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Fwd-_công_khai_QTSLDTBXH\"/>
    </mc:Choice>
  </mc:AlternateContent>
  <bookViews>
    <workbookView xWindow="0" yWindow="0" windowWidth="23040" windowHeight="9390"/>
  </bookViews>
  <sheets>
    <sheet name="CK1" sheetId="1" r:id="rId1"/>
  </sheets>
  <externalReferences>
    <externalReference r:id="rId2"/>
  </externalReferences>
  <definedNames>
    <definedName name="_xlnm._FilterDatabase" localSheetId="0" hidden="1">'CK1'!$A$10:$U$79</definedName>
    <definedName name="Mactc1">[1]CTC!$D$4:$D$1923</definedName>
    <definedName name="Mactc2">[1]CTC!$E$4:$E$1923</definedName>
    <definedName name="Madonvi">[1]Code!$C$39:$C$102</definedName>
    <definedName name="Madtqt1">[1]Dtoan!$D$4:$D$707</definedName>
    <definedName name="Madtqt2">[1]Dtoan!$E$4:$E$707</definedName>
    <definedName name="Makp1">[1]NKP!$D$4:$D$707</definedName>
    <definedName name="Makp2">[1]NKP!$E$4:$E$707</definedName>
    <definedName name="_xlnm.Print_Area" localSheetId="0">'CK1'!$A$1:$U$76</definedName>
    <definedName name="_xlnm.Print_Titles" localSheetId="0">'CK1'!$A:$B</definedName>
    <definedName name="Slctcbc">[1]CTC!$F$4:$F$1923</definedName>
    <definedName name="Slctctd">[1]CTC!$G$4:$G$1923</definedName>
    <definedName name="Sldtbc">[1]Dtoan!$F$4:$F$707</definedName>
    <definedName name="Sldttd">[1]Dtoan!$G$4:$G$707</definedName>
    <definedName name="Slkpbc">[1]NKP!$F$4:$F$707</definedName>
    <definedName name="Slkptd">[1]NKP!$G$4:$G$707</definedName>
    <definedName name="Slqtdtbc">[1]Dtoan!$H$4:$H$707</definedName>
    <definedName name="Slqtdttd">[1]Dtoan!$I$4:$I$707</definedName>
    <definedName name="Tendv">[1]Code!$C$39:$D$102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6" i="1" l="1"/>
  <c r="C76" i="1"/>
  <c r="R76" i="1"/>
  <c r="F76" i="1"/>
  <c r="W37" i="1"/>
  <c r="S76" i="1"/>
  <c r="N76" i="1"/>
  <c r="J76" i="1"/>
  <c r="O76" i="1"/>
  <c r="K76" i="1"/>
  <c r="G76" i="1"/>
  <c r="U76" i="1"/>
  <c r="T76" i="1"/>
  <c r="Q76" i="1"/>
  <c r="P76" i="1"/>
  <c r="M76" i="1"/>
  <c r="L76" i="1"/>
  <c r="I76" i="1"/>
  <c r="H76" i="1"/>
  <c r="E76" i="1"/>
</calcChain>
</file>

<file path=xl/comments1.xml><?xml version="1.0" encoding="utf-8"?>
<comments xmlns="http://schemas.openxmlformats.org/spreadsheetml/2006/main">
  <authors>
    <author>Khuong le minh</author>
    <author>WinXP_SP2_Full</author>
    <author>Windows xp sp2 Full</author>
  </authors>
  <commentList>
    <comment ref="U11" authorId="0" shapeId="0">
      <text>
        <r>
          <rPr>
            <b/>
            <sz val="10"/>
            <color indexed="81"/>
            <rFont val="Tahoma"/>
            <family val="2"/>
          </rPr>
          <t>Khuong le minh:</t>
        </r>
        <r>
          <rPr>
            <sz val="10"/>
            <color indexed="81"/>
            <rFont val="Tahoma"/>
            <family val="2"/>
          </rPr>
          <t xml:space="preserve">
Không chuyển, huỷ hết.</t>
        </r>
      </text>
    </comment>
    <comment ref="D13" authorId="1" shapeId="0">
      <text>
        <r>
          <rPr>
            <b/>
            <sz val="8"/>
            <color indexed="81"/>
            <rFont val="Tahoma"/>
            <family val="2"/>
          </rPr>
          <t>ktra lại theo TBQT của Bộ?</t>
        </r>
      </text>
    </comment>
    <comment ref="U13" authorId="1" shapeId="0">
      <text>
        <r>
          <rPr>
            <sz val="8"/>
            <color indexed="81"/>
            <rFont val="Tahoma"/>
            <family val="2"/>
          </rPr>
          <t xml:space="preserve"> Biểu B04/CT-H phản ánh dư KB 150.968.000đ? 
</t>
        </r>
      </text>
    </comment>
    <comment ref="B17" authorId="1" shapeId="0">
      <text>
        <r>
          <rPr>
            <b/>
            <sz val="8"/>
            <color indexed="81"/>
            <rFont val="Tahoma"/>
            <family val="2"/>
          </rPr>
          <t>WinXP_SP2_Full:</t>
        </r>
        <r>
          <rPr>
            <sz val="8"/>
            <color indexed="81"/>
            <rFont val="Tahoma"/>
            <family val="2"/>
          </rPr>
          <t xml:space="preserve">
dự toan So thap hon Bo giao 1000000</t>
        </r>
      </text>
    </comment>
    <comment ref="B19" authorId="1" shapeId="0">
      <text>
        <r>
          <rPr>
            <b/>
            <sz val="8"/>
            <color indexed="81"/>
            <rFont val="Tahoma"/>
            <family val="2"/>
          </rPr>
          <t>WinXP_SP2_Full:</t>
        </r>
        <r>
          <rPr>
            <sz val="8"/>
            <color indexed="81"/>
            <rFont val="Tahoma"/>
            <family val="2"/>
          </rPr>
          <t xml:space="preserve">
dự toan So thap hon Bo giao 103980000 do vay thuc nhận, dư cuối năm của So cao hon cua Bo so tuong ưng</t>
        </r>
      </text>
    </comment>
    <comment ref="H19" authorId="1" shapeId="0">
      <text>
        <r>
          <rPr>
            <b/>
            <sz val="8"/>
            <color indexed="81"/>
            <rFont val="Tahoma"/>
            <family val="2"/>
          </rPr>
          <t>WinXP_SP2_Full:</t>
        </r>
        <r>
          <rPr>
            <sz val="8"/>
            <color indexed="81"/>
            <rFont val="Tahoma"/>
            <family val="2"/>
          </rPr>
          <t xml:space="preserve">
trư so dư dau ky da nhan, So phan anh vao du toan giao trong nam</t>
        </r>
      </text>
    </comment>
    <comment ref="U20" authorId="0" shapeId="0">
      <text>
        <r>
          <rPr>
            <b/>
            <sz val="10"/>
            <color indexed="81"/>
            <rFont val="Tahoma"/>
            <family val="2"/>
          </rPr>
          <t>Khuong le minh:</t>
        </r>
        <r>
          <rPr>
            <sz val="10"/>
            <color indexed="81"/>
            <rFont val="Tahoma"/>
            <family val="2"/>
          </rPr>
          <t xml:space="preserve">
Đã thanh toán hết, dư dự toán là của mục khác</t>
        </r>
      </text>
    </comment>
    <comment ref="B21" authorId="1" shapeId="0">
      <text>
        <r>
          <rPr>
            <b/>
            <sz val="8"/>
            <color indexed="81"/>
            <rFont val="Tahoma"/>
            <family val="2"/>
          </rPr>
          <t>WinXP_SP2_Full:</t>
        </r>
        <r>
          <rPr>
            <sz val="8"/>
            <color indexed="81"/>
            <rFont val="Tahoma"/>
            <family val="2"/>
          </rPr>
          <t xml:space="preserve">
Kien nghi nop huy KBNN 1,024,182,746</t>
        </r>
      </text>
    </comment>
    <comment ref="N21" authorId="1" shapeId="0">
      <text>
        <r>
          <rPr>
            <b/>
            <sz val="8"/>
            <color indexed="81"/>
            <rFont val="Tahoma"/>
            <family val="2"/>
          </rPr>
          <t>WinXP_SP2_Full:</t>
        </r>
        <r>
          <rPr>
            <sz val="8"/>
            <color indexed="81"/>
            <rFont val="Tahoma"/>
            <family val="2"/>
          </rPr>
          <t xml:space="preserve">
tru so nop nam 2008da giam nguon nhung So chua dieu chinh theo TB cua Bo</t>
        </r>
      </text>
    </comment>
    <comment ref="U21" authorId="0" shapeId="0">
      <text>
        <r>
          <rPr>
            <b/>
            <sz val="10"/>
            <color indexed="81"/>
            <rFont val="Tahoma"/>
            <family val="2"/>
          </rPr>
          <t>Khuong le minh:</t>
        </r>
        <r>
          <rPr>
            <sz val="10"/>
            <color indexed="81"/>
            <rFont val="Tahoma"/>
            <family val="2"/>
          </rPr>
          <t xml:space="preserve">
Chi hết, còn dư là trợ cấp ưu đãi giáo dục chưa nộp sổ</t>
        </r>
      </text>
    </comment>
    <comment ref="N24" authorId="1" shapeId="0">
      <text>
        <r>
          <rPr>
            <b/>
            <sz val="8"/>
            <color indexed="81"/>
            <rFont val="Tahoma"/>
            <family val="2"/>
          </rPr>
          <t>WinXP_SP2_Full:</t>
        </r>
        <r>
          <rPr>
            <sz val="8"/>
            <color indexed="81"/>
            <rFont val="Tahoma"/>
            <family val="2"/>
          </rPr>
          <t xml:space="preserve">
tru so nop nam 2008da giam nguon nhung So chua dieu chinh theo TB cua Bo</t>
        </r>
      </text>
    </comment>
    <comment ref="Q25" authorId="1" shapeId="0">
      <text>
        <r>
          <rPr>
            <b/>
            <sz val="8"/>
            <color indexed="81"/>
            <rFont val="Tahoma"/>
            <family val="2"/>
          </rPr>
          <t>WinXP_SP2_Full:</t>
        </r>
        <r>
          <rPr>
            <sz val="8"/>
            <color indexed="81"/>
            <rFont val="Tahoma"/>
            <family val="2"/>
          </rPr>
          <t xml:space="preserve">
tru phan kp NTLS được chuyển năm 2010 và du toán sai</t>
        </r>
      </text>
    </comment>
    <comment ref="U25" authorId="0" shapeId="0">
      <text>
        <r>
          <rPr>
            <b/>
            <sz val="10"/>
            <color indexed="81"/>
            <rFont val="Tahoma"/>
            <family val="2"/>
          </rPr>
          <t>Khuong le minh:</t>
        </r>
        <r>
          <rPr>
            <sz val="10"/>
            <color indexed="81"/>
            <rFont val="Tahoma"/>
            <family val="2"/>
          </rPr>
          <t xml:space="preserve">
Đã chi hết không còn, còn chủ yếu là trợ cấp hàng tháng, nghiệp vụ phí.</t>
        </r>
      </text>
    </comment>
    <comment ref="U26" authorId="0" shapeId="0">
      <text>
        <r>
          <rPr>
            <b/>
            <sz val="10"/>
            <color indexed="81"/>
            <rFont val="Tahoma"/>
            <family val="2"/>
          </rPr>
          <t xml:space="preserve">Khuong le minh:
</t>
        </r>
        <r>
          <rPr>
            <sz val="10"/>
            <color indexed="81"/>
            <rFont val="Tahoma"/>
            <family val="2"/>
          </rPr>
          <t>Đã chi hết không còn</t>
        </r>
      </text>
    </comment>
    <comment ref="D27" authorId="0" shapeId="0">
      <text>
        <r>
          <rPr>
            <b/>
            <sz val="10"/>
            <color indexed="81"/>
            <rFont val="Tahoma"/>
            <family val="2"/>
          </rPr>
          <t>Khuong le minh:</t>
        </r>
        <r>
          <rPr>
            <sz val="10"/>
            <color indexed="81"/>
            <rFont val="Tahoma"/>
            <family val="2"/>
          </rPr>
          <t xml:space="preserve">
Đơn vị không phân tích rõ khoản này</t>
        </r>
      </text>
    </comment>
    <comment ref="E27" authorId="0" shapeId="0">
      <text>
        <r>
          <rPr>
            <b/>
            <sz val="10"/>
            <color indexed="81"/>
            <rFont val="Tahoma"/>
            <family val="2"/>
          </rPr>
          <t>Khuong le minh:</t>
        </r>
        <r>
          <rPr>
            <sz val="10"/>
            <color indexed="81"/>
            <rFont val="Tahoma"/>
            <family val="2"/>
          </rPr>
          <t xml:space="preserve">
Đơn vị không phân tích rõ khoản này</t>
        </r>
      </text>
    </comment>
    <comment ref="B30" authorId="1" shapeId="0">
      <text>
        <r>
          <rPr>
            <b/>
            <sz val="8"/>
            <color indexed="81"/>
            <rFont val="Tahoma"/>
            <family val="2"/>
          </rPr>
          <t>WinXP_SP2_Full:</t>
        </r>
        <r>
          <rPr>
            <sz val="8"/>
            <color indexed="81"/>
            <rFont val="Tahoma"/>
            <family val="2"/>
          </rPr>
          <t xml:space="preserve">
dự toan So thap hon Bo giao 1000000</t>
        </r>
      </text>
    </comment>
    <comment ref="B31" authorId="1" shapeId="0">
      <text>
        <r>
          <rPr>
            <b/>
            <sz val="8"/>
            <color indexed="81"/>
            <rFont val="Tahoma"/>
            <family val="2"/>
          </rPr>
          <t>WinXP_SP2_Full:</t>
        </r>
        <r>
          <rPr>
            <sz val="8"/>
            <color indexed="81"/>
            <rFont val="Tahoma"/>
            <family val="2"/>
          </rPr>
          <t xml:space="preserve">
kinh phí du dau kỳ cao hon so tai So do So chua dieu chinh</t>
        </r>
      </text>
    </comment>
    <comment ref="U31" authorId="0" shapeId="0">
      <text>
        <r>
          <rPr>
            <b/>
            <sz val="10"/>
            <color indexed="81"/>
            <rFont val="Tahoma"/>
            <family val="2"/>
          </rPr>
          <t>Khuong le minh:</t>
        </r>
        <r>
          <rPr>
            <sz val="10"/>
            <color indexed="81"/>
            <rFont val="Tahoma"/>
            <family val="2"/>
          </rPr>
          <t xml:space="preserve">
kt lại</t>
        </r>
      </text>
    </comment>
    <comment ref="O33" authorId="0" shapeId="0">
      <text>
        <r>
          <rPr>
            <b/>
            <sz val="10"/>
            <color indexed="81"/>
            <rFont val="Tahoma"/>
            <family val="2"/>
          </rPr>
          <t>Khuong le minh:</t>
        </r>
        <r>
          <rPr>
            <sz val="10"/>
            <color indexed="81"/>
            <rFont val="Tahoma"/>
            <family val="2"/>
          </rPr>
          <t xml:space="preserve">
Nộp hoàn nhập dự toán trong kỳ.</t>
        </r>
      </text>
    </comment>
    <comment ref="B34" authorId="1" shapeId="0">
      <text>
        <r>
          <rPr>
            <b/>
            <sz val="8"/>
            <color indexed="81"/>
            <rFont val="Tahoma"/>
            <family val="2"/>
          </rPr>
          <t>WinXP_SP2_Full:</t>
        </r>
        <r>
          <rPr>
            <sz val="8"/>
            <color indexed="81"/>
            <rFont val="Tahoma"/>
            <family val="2"/>
          </rPr>
          <t xml:space="preserve">
giam so thuc rut 100000000, tang so da nop 68</t>
        </r>
      </text>
    </comment>
    <comment ref="U34" authorId="0" shapeId="0">
      <text>
        <r>
          <rPr>
            <b/>
            <sz val="10"/>
            <color indexed="81"/>
            <rFont val="Tahoma"/>
            <family val="2"/>
          </rPr>
          <t>Khuong le minh:</t>
        </r>
        <r>
          <rPr>
            <sz val="10"/>
            <color indexed="81"/>
            <rFont val="Tahoma"/>
            <family val="2"/>
          </rPr>
          <t xml:space="preserve">
Đã chi hết khoản này không phải 1 lần</t>
        </r>
      </text>
    </comment>
    <comment ref="P35" authorId="1" shapeId="0">
      <text>
        <r>
          <rPr>
            <b/>
            <sz val="8"/>
            <color indexed="81"/>
            <rFont val="Tahoma"/>
            <family val="2"/>
          </rPr>
          <t>WinXP_SP2_Full:</t>
        </r>
        <r>
          <rPr>
            <sz val="8"/>
            <color indexed="81"/>
            <rFont val="Tahoma"/>
            <family val="2"/>
          </rPr>
          <t xml:space="preserve">
công thuc te tren doi chieu</t>
        </r>
      </text>
    </comment>
    <comment ref="B37" authorId="1" shapeId="0">
      <text>
        <r>
          <rPr>
            <b/>
            <sz val="8"/>
            <color indexed="81"/>
            <rFont val="Tahoma"/>
            <family val="2"/>
          </rPr>
          <t>WinXP_SP2_Full:</t>
        </r>
        <r>
          <rPr>
            <sz val="8"/>
            <color indexed="81"/>
            <rFont val="Tahoma"/>
            <family val="2"/>
          </rPr>
          <t xml:space="preserve">
Chenh lẹch du dau ky o kho bac 146290400, chenh lech thuc nhan dau ky72023479</t>
        </r>
      </text>
    </comment>
    <comment ref="N37" authorId="0" shapeId="0">
      <text>
        <r>
          <rPr>
            <b/>
            <sz val="10"/>
            <color indexed="81"/>
            <rFont val="Tahoma"/>
            <family val="2"/>
          </rPr>
          <t>Khuong le minh:</t>
        </r>
        <r>
          <rPr>
            <sz val="10"/>
            <color indexed="81"/>
            <rFont val="Tahoma"/>
            <family val="2"/>
          </rPr>
          <t xml:space="preserve">
Đây là số nộp của năm trước, năm nay thu mới là 76 triệu</t>
        </r>
      </text>
    </comment>
    <comment ref="O37" authorId="0" shapeId="0">
      <text>
        <r>
          <rPr>
            <b/>
            <sz val="10"/>
            <color indexed="81"/>
            <rFont val="Tahoma"/>
            <family val="2"/>
          </rPr>
          <t>Khuong le minh:</t>
        </r>
        <r>
          <rPr>
            <sz val="10"/>
            <color indexed="81"/>
            <rFont val="Tahoma"/>
            <family val="2"/>
          </rPr>
          <t xml:space="preserve">
Đây là số nộp của năm trước, năm nay thu mới là 76 triệu, Bộ kiến nghị nộp trả hết đồng thời giảm nguồn kinh phí</t>
        </r>
      </text>
    </comment>
    <comment ref="U37" authorId="0" shapeId="0">
      <text>
        <r>
          <rPr>
            <b/>
            <sz val="10"/>
            <color indexed="81"/>
            <rFont val="Tahoma"/>
            <family val="2"/>
          </rPr>
          <t>Khuong le minh:</t>
        </r>
        <r>
          <rPr>
            <sz val="10"/>
            <color indexed="81"/>
            <rFont val="Tahoma"/>
            <family val="2"/>
          </rPr>
          <t xml:space="preserve">
Đã chi hết</t>
        </r>
      </text>
    </comment>
    <comment ref="U38" authorId="0" shapeId="0">
      <text>
        <r>
          <rPr>
            <b/>
            <sz val="10"/>
            <color indexed="81"/>
            <rFont val="Tahoma"/>
            <family val="2"/>
          </rPr>
          <t>Khuong le minh:</t>
        </r>
        <r>
          <rPr>
            <sz val="10"/>
            <color indexed="81"/>
            <rFont val="Tahoma"/>
            <family val="2"/>
          </rPr>
          <t xml:space="preserve">
Chi hết sạch, còn lại là truy lĩnh của thương binh, chi chất độc hoá học nhưng cuối năm chưa có hồ sơ đối tượng.</t>
        </r>
      </text>
    </comment>
    <comment ref="U40" authorId="0" shapeId="0">
      <text>
        <r>
          <rPr>
            <b/>
            <sz val="10"/>
            <color indexed="81"/>
            <rFont val="Tahoma"/>
            <family val="2"/>
          </rPr>
          <t>Khuong le minh:</t>
        </r>
        <r>
          <rPr>
            <sz val="10"/>
            <color indexed="81"/>
            <rFont val="Tahoma"/>
            <family val="2"/>
          </rPr>
          <t xml:space="preserve">
Đã chi hết, còn dư thường xuyên</t>
        </r>
      </text>
    </comment>
    <comment ref="B41" authorId="1" shapeId="0">
      <text>
        <r>
          <rPr>
            <b/>
            <sz val="8"/>
            <color indexed="81"/>
            <rFont val="Tahoma"/>
            <family val="2"/>
          </rPr>
          <t>WinXP_SP2_Full:</t>
        </r>
        <r>
          <rPr>
            <sz val="8"/>
            <color indexed="81"/>
            <rFont val="Tahoma"/>
            <family val="2"/>
          </rPr>
          <t xml:space="preserve">
chenh lenh giua du toan va thuc nhan ve so dư dau ky, du toan giao trong nam</t>
        </r>
      </text>
    </comment>
    <comment ref="U41" authorId="0" shapeId="0">
      <text>
        <r>
          <rPr>
            <b/>
            <sz val="10"/>
            <color indexed="81"/>
            <rFont val="Tahoma"/>
            <family val="2"/>
          </rPr>
          <t>Khuong le minh:</t>
        </r>
        <r>
          <rPr>
            <sz val="10"/>
            <color indexed="81"/>
            <rFont val="Tahoma"/>
            <family val="2"/>
          </rPr>
          <t xml:space="preserve">
Đã chi hết</t>
        </r>
      </text>
    </comment>
    <comment ref="U43" authorId="0" shapeId="0">
      <text>
        <r>
          <rPr>
            <b/>
            <sz val="10"/>
            <color indexed="81"/>
            <rFont val="Tahoma"/>
            <family val="2"/>
          </rPr>
          <t>Khuong le minh:</t>
        </r>
        <r>
          <rPr>
            <sz val="10"/>
            <color indexed="81"/>
            <rFont val="Tahoma"/>
            <family val="2"/>
          </rPr>
          <t xml:space="preserve">
Đã chi hết, không còn</t>
        </r>
      </text>
    </comment>
    <comment ref="U44" authorId="0" shapeId="0">
      <text>
        <r>
          <rPr>
            <b/>
            <sz val="10"/>
            <color indexed="81"/>
            <rFont val="Tahoma"/>
            <family val="2"/>
          </rPr>
          <t>Khuong le minh:</t>
        </r>
        <r>
          <rPr>
            <sz val="10"/>
            <color indexed="81"/>
            <rFont val="Tahoma"/>
            <family val="2"/>
          </rPr>
          <t xml:space="preserve">
Số đây là dư 1 lần, đơn vị đã được bổ sung trong năm 2011. Cuối năm 2010 đơn vị đã huỷ hết.</t>
        </r>
      </text>
    </comment>
    <comment ref="N45" authorId="1" shapeId="0">
      <text>
        <r>
          <rPr>
            <b/>
            <sz val="8"/>
            <color indexed="81"/>
            <rFont val="Tahoma"/>
            <family val="2"/>
          </rPr>
          <t>WinXP_SP2_Full:</t>
        </r>
        <r>
          <rPr>
            <sz val="8"/>
            <color indexed="81"/>
            <rFont val="Tahoma"/>
            <family val="2"/>
          </rPr>
          <t xml:space="preserve">
tru so nop nam 2008da giam nguon nhung So chua dieu chinh theo TB cua Bo</t>
        </r>
      </text>
    </comment>
    <comment ref="U45" authorId="0" shapeId="0">
      <text>
        <r>
          <rPr>
            <b/>
            <sz val="10"/>
            <color indexed="81"/>
            <rFont val="Tahoma"/>
            <family val="2"/>
          </rPr>
          <t>Khuong le minh:</t>
        </r>
        <r>
          <rPr>
            <sz val="10"/>
            <color indexed="81"/>
            <rFont val="Tahoma"/>
            <family val="2"/>
          </rPr>
          <t xml:space="preserve">
Trong năm còn dư dự toán một lần là 647,400,000 đồng, phí là 20,323,500 đồng, tổng là 667,723,500 đồng, đơn vị có ý đề nghị chuyển sang năm sau.</t>
        </r>
      </text>
    </comment>
    <comment ref="J46" authorId="1" shapeId="0">
      <text>
        <r>
          <rPr>
            <b/>
            <sz val="8"/>
            <color indexed="81"/>
            <rFont val="Tahoma"/>
            <family val="2"/>
          </rPr>
          <t>WinXP_SP2_Full:</t>
        </r>
        <r>
          <rPr>
            <sz val="8"/>
            <color indexed="81"/>
            <rFont val="Tahoma"/>
            <family val="2"/>
          </rPr>
          <t xml:space="preserve">
đơn vị đã chi quyết toán, nên đã giảm số rút dự toán, cuối năm số dư dự toán hủy tại kho bac</t>
        </r>
      </text>
    </comment>
    <comment ref="L47" authorId="2" shapeId="0">
      <text>
        <r>
          <rPr>
            <b/>
            <sz val="8"/>
            <color indexed="81"/>
            <rFont val="Tahoma"/>
            <family val="2"/>
          </rPr>
          <t>Windows xp sp2 Full:</t>
        </r>
        <r>
          <rPr>
            <sz val="8"/>
            <color indexed="81"/>
            <rFont val="Tahoma"/>
            <family val="2"/>
          </rPr>
          <t xml:space="preserve">
quyết toán bổ sung 2440072933
</t>
        </r>
      </text>
    </comment>
    <comment ref="Q47" authorId="1" shapeId="0">
      <text>
        <r>
          <rPr>
            <b/>
            <sz val="8"/>
            <color indexed="81"/>
            <rFont val="Tahoma"/>
            <family val="2"/>
          </rPr>
          <t>WinXP_SP2_Full:</t>
        </r>
        <r>
          <rPr>
            <sz val="8"/>
            <color indexed="81"/>
            <rFont val="Tahoma"/>
            <family val="2"/>
          </rPr>
          <t xml:space="preserve">
tru phan kp NTLS được chuyển năm 2010 và du toán sai</t>
        </r>
      </text>
    </comment>
    <comment ref="B49" authorId="1" shapeId="0">
      <text>
        <r>
          <rPr>
            <b/>
            <sz val="8"/>
            <color indexed="81"/>
            <rFont val="Tahoma"/>
            <family val="2"/>
          </rPr>
          <t>WinXP_SP2_Full:</t>
        </r>
        <r>
          <rPr>
            <sz val="8"/>
            <color indexed="81"/>
            <rFont val="Tahoma"/>
            <family val="2"/>
          </rPr>
          <t xml:space="preserve">
Chênh lech so du dau kỳ 202533300 do So chua dieu chinh</t>
        </r>
      </text>
    </comment>
    <comment ref="B51" authorId="1" shapeId="0">
      <text>
        <r>
          <rPr>
            <b/>
            <sz val="8"/>
            <color indexed="81"/>
            <rFont val="Tahoma"/>
            <family val="2"/>
          </rPr>
          <t>WinXP_SP2_Full:</t>
        </r>
        <r>
          <rPr>
            <sz val="8"/>
            <color indexed="81"/>
            <rFont val="Tahoma"/>
            <family val="2"/>
          </rPr>
          <t xml:space="preserve">
Chênh lech so du dau kỳ 71,191,000 do So chua dieu chinh</t>
        </r>
      </text>
    </comment>
    <comment ref="U53" authorId="0" shapeId="0">
      <text>
        <r>
          <rPr>
            <b/>
            <sz val="10"/>
            <color indexed="81"/>
            <rFont val="Tahoma"/>
            <family val="2"/>
          </rPr>
          <t>Khuong le minh:</t>
        </r>
        <r>
          <rPr>
            <sz val="10"/>
            <color indexed="81"/>
            <rFont val="Tahoma"/>
            <family val="2"/>
          </rPr>
          <t xml:space="preserve">
Đơn vị đã rút hết về chi và chi vượt so với dự toán 1 lần, số dư dự toán là của khoản khác.</t>
        </r>
      </text>
    </comment>
    <comment ref="Q55" authorId="1" shapeId="0">
      <text>
        <r>
          <rPr>
            <b/>
            <sz val="8"/>
            <color indexed="81"/>
            <rFont val="Tahoma"/>
            <family val="2"/>
          </rPr>
          <t>WinXP_SP2_Full:</t>
        </r>
        <r>
          <rPr>
            <sz val="8"/>
            <color indexed="81"/>
            <rFont val="Tahoma"/>
            <family val="2"/>
          </rPr>
          <t xml:space="preserve">
tru phan kp NTLS được chuyển năm 2010 và du toán sai</t>
        </r>
      </text>
    </comment>
    <comment ref="N57" authorId="1" shapeId="0">
      <text>
        <r>
          <rPr>
            <b/>
            <sz val="8"/>
            <color indexed="81"/>
            <rFont val="Tahoma"/>
            <family val="2"/>
          </rPr>
          <t>WinXP_SP2_Full:</t>
        </r>
        <r>
          <rPr>
            <sz val="8"/>
            <color indexed="81"/>
            <rFont val="Tahoma"/>
            <family val="2"/>
          </rPr>
          <t xml:space="preserve">
trừ số phai nộp nam 2008 đa giảm nguồn nhung sơ chưa điều chỉnh dư đầu kỳ</t>
        </r>
      </text>
    </comment>
    <comment ref="U57" authorId="0" shapeId="0">
      <text>
        <r>
          <rPr>
            <b/>
            <sz val="10"/>
            <color indexed="81"/>
            <rFont val="Tahoma"/>
            <family val="2"/>
          </rPr>
          <t>Khuong le minh:</t>
        </r>
        <r>
          <rPr>
            <sz val="10"/>
            <color indexed="81"/>
            <rFont val="Tahoma"/>
            <family val="2"/>
          </rPr>
          <t xml:space="preserve">
Đã chi hết còn dư 10500 số chưa trả cho cá nhân.</t>
        </r>
      </text>
    </comment>
    <comment ref="U58" authorId="0" shapeId="0">
      <text>
        <r>
          <rPr>
            <b/>
            <sz val="10"/>
            <color indexed="81"/>
            <rFont val="Tahoma"/>
            <family val="2"/>
          </rPr>
          <t>Khuong le minh:</t>
        </r>
        <r>
          <rPr>
            <sz val="10"/>
            <color indexed="81"/>
            <rFont val="Tahoma"/>
            <family val="2"/>
          </rPr>
          <t xml:space="preserve">
Là số dư 1 lần nhưng hết nhiệm vụ chi </t>
        </r>
      </text>
    </comment>
    <comment ref="U61" authorId="0" shapeId="0">
      <text>
        <r>
          <rPr>
            <b/>
            <sz val="10"/>
            <color indexed="81"/>
            <rFont val="Tahoma"/>
            <family val="2"/>
          </rPr>
          <t>Khuong le minh:</t>
        </r>
        <r>
          <rPr>
            <sz val="10"/>
            <color indexed="81"/>
            <rFont val="Tahoma"/>
            <family val="2"/>
          </rPr>
          <t xml:space="preserve">
Đã chi hết</t>
        </r>
      </text>
    </comment>
    <comment ref="B62" authorId="1" shapeId="0">
      <text>
        <r>
          <rPr>
            <b/>
            <sz val="8"/>
            <color indexed="81"/>
            <rFont val="Tahoma"/>
            <family val="2"/>
          </rPr>
          <t>WinXP_SP2_Full:</t>
        </r>
        <r>
          <rPr>
            <sz val="8"/>
            <color indexed="81"/>
            <rFont val="Tahoma"/>
            <family val="2"/>
          </rPr>
          <t xml:space="preserve">
Chenh lẹch dau kỳ du toán và thực nhan 2300505283
</t>
        </r>
      </text>
    </comment>
    <comment ref="U62" authorId="0" shapeId="0">
      <text>
        <r>
          <rPr>
            <b/>
            <sz val="10"/>
            <color indexed="81"/>
            <rFont val="Tahoma"/>
            <family val="2"/>
          </rPr>
          <t>Khuong le minh:</t>
        </r>
        <r>
          <rPr>
            <sz val="10"/>
            <color indexed="81"/>
            <rFont val="Tahoma"/>
            <family val="2"/>
          </rPr>
          <t xml:space="preserve">
Đơn vị dự kiến huỷ hết số dư cuối kỳ.kiểm tra lại</t>
        </r>
      </text>
    </comment>
    <comment ref="B65" authorId="1" shapeId="0">
      <text>
        <r>
          <rPr>
            <b/>
            <sz val="8"/>
            <color indexed="81"/>
            <rFont val="Tahoma"/>
            <family val="2"/>
          </rPr>
          <t>WinXP_SP2_Full:</t>
        </r>
        <r>
          <rPr>
            <sz val="8"/>
            <color indexed="81"/>
            <rFont val="Tahoma"/>
            <family val="2"/>
          </rPr>
          <t xml:space="preserve">
phan anh du toan duoc giao cao hon Bộ giao 345786966
</t>
        </r>
      </text>
    </comment>
    <comment ref="H65" authorId="1" shapeId="0">
      <text>
        <r>
          <rPr>
            <b/>
            <sz val="8"/>
            <color indexed="81"/>
            <rFont val="Tahoma"/>
            <family val="2"/>
          </rPr>
          <t>WinXP_SP2_Full:</t>
        </r>
        <r>
          <rPr>
            <sz val="8"/>
            <color indexed="81"/>
            <rFont val="Tahoma"/>
            <family val="2"/>
          </rPr>
          <t xml:space="preserve">
số thuc rut 160,277,759,966 nhieu hon du toan dc giao </t>
        </r>
      </text>
    </comment>
    <comment ref="U66" authorId="0" shapeId="0">
      <text>
        <r>
          <rPr>
            <b/>
            <sz val="10"/>
            <color indexed="81"/>
            <rFont val="Tahoma"/>
            <family val="2"/>
          </rPr>
          <t>Khuong le minh:</t>
        </r>
        <r>
          <rPr>
            <sz val="10"/>
            <color indexed="81"/>
            <rFont val="Tahoma"/>
            <family val="2"/>
          </rPr>
          <t xml:space="preserve">
Đây chính là trợ cấp 1 lần.</t>
        </r>
      </text>
    </comment>
    <comment ref="B67" authorId="1" shapeId="0">
      <text>
        <r>
          <rPr>
            <b/>
            <sz val="8"/>
            <color indexed="81"/>
            <rFont val="Tahoma"/>
            <family val="2"/>
          </rPr>
          <t>WinXP_SP2_Full:
Giảm số phải nộp và đã nộp trong kỳ vì Bộ đã kiến nghị năm ngoái.</t>
        </r>
      </text>
    </comment>
    <comment ref="U68" authorId="0" shapeId="0">
      <text>
        <r>
          <rPr>
            <b/>
            <sz val="10"/>
            <color indexed="81"/>
            <rFont val="Tahoma"/>
            <family val="2"/>
          </rPr>
          <t>Khuong le minh:</t>
        </r>
        <r>
          <rPr>
            <sz val="10"/>
            <color indexed="81"/>
            <rFont val="Tahoma"/>
            <family val="2"/>
          </rPr>
          <t xml:space="preserve">
Chi hết luôn</t>
        </r>
      </text>
    </comment>
    <comment ref="Q69" authorId="1" shapeId="0">
      <text>
        <r>
          <rPr>
            <b/>
            <sz val="8"/>
            <color indexed="81"/>
            <rFont val="Tahoma"/>
            <family val="2"/>
          </rPr>
          <t>WinXP_SP2_Full:</t>
        </r>
        <r>
          <rPr>
            <sz val="8"/>
            <color indexed="81"/>
            <rFont val="Tahoma"/>
            <family val="2"/>
          </rPr>
          <t xml:space="preserve">
trù 1986422000đ NTLS duoc chuyen sang nam 2010
</t>
        </r>
      </text>
    </comment>
    <comment ref="U69" authorId="0" shapeId="0">
      <text>
        <r>
          <rPr>
            <b/>
            <sz val="10"/>
            <color indexed="81"/>
            <rFont val="Tahoma"/>
            <family val="2"/>
          </rPr>
          <t>Khuong le minh:</t>
        </r>
        <r>
          <rPr>
            <sz val="10"/>
            <color indexed="81"/>
            <rFont val="Tahoma"/>
            <family val="2"/>
          </rPr>
          <t xml:space="preserve">
Hết nhiệm vụ chi</t>
        </r>
      </text>
    </comment>
    <comment ref="B70" authorId="1" shapeId="0">
      <text>
        <r>
          <rPr>
            <b/>
            <sz val="8"/>
            <color indexed="81"/>
            <rFont val="Tahoma"/>
            <family val="2"/>
          </rPr>
          <t>WinXP_SP2_Full:</t>
        </r>
        <r>
          <rPr>
            <sz val="8"/>
            <color indexed="81"/>
            <rFont val="Tahoma"/>
            <family val="2"/>
          </rPr>
          <t xml:space="preserve">
Dự toan thap hon Bo giao 1000000</t>
        </r>
      </text>
    </comment>
    <comment ref="B71" authorId="1" shapeId="0">
      <text>
        <r>
          <rPr>
            <b/>
            <sz val="8"/>
            <color indexed="81"/>
            <rFont val="Tahoma"/>
            <family val="2"/>
          </rPr>
          <t>WinXP_SP2_Full:</t>
        </r>
        <r>
          <rPr>
            <sz val="8"/>
            <color indexed="81"/>
            <rFont val="Tahoma"/>
            <family val="2"/>
          </rPr>
          <t xml:space="preserve">
phan anh du toan duoc giao cao hon Bộ giao 293157100</t>
        </r>
      </text>
    </comment>
    <comment ref="U71" authorId="0" shapeId="0">
      <text>
        <r>
          <rPr>
            <sz val="10"/>
            <color indexed="81"/>
            <rFont val="Tahoma"/>
            <family val="2"/>
          </rPr>
          <t>Khuong le: Trong báo cáo không còn nhiệm vụ chi 1 lần, Bộ kiến nghị huỷ.</t>
        </r>
      </text>
    </comment>
    <comment ref="U72" authorId="0" shapeId="0">
      <text>
        <r>
          <rPr>
            <b/>
            <sz val="10"/>
            <color indexed="81"/>
            <rFont val="Tahoma"/>
            <family val="2"/>
          </rPr>
          <t>Khuong le minh:</t>
        </r>
        <r>
          <rPr>
            <sz val="10"/>
            <color indexed="81"/>
            <rFont val="Tahoma"/>
            <family val="2"/>
          </rPr>
          <t xml:space="preserve">
Vẫn còn một lần nhưng của những đối tựong không đúng sau khi rà soát lại của tỉnh (khi trình ra Bộ vẫn có)</t>
        </r>
      </text>
    </comment>
    <comment ref="U73" authorId="0" shapeId="0">
      <text>
        <r>
          <rPr>
            <b/>
            <sz val="10"/>
            <color indexed="81"/>
            <rFont val="Tahoma"/>
            <family val="2"/>
          </rPr>
          <t>Khuong le minh:</t>
        </r>
        <r>
          <rPr>
            <sz val="10"/>
            <color indexed="81"/>
            <rFont val="Tahoma"/>
            <family val="2"/>
          </rPr>
          <t xml:space="preserve">
Còn nhiệm vụ chi trong kỳ là 80,650,000 đồng</t>
        </r>
      </text>
    </comment>
  </commentList>
</comments>
</file>

<file path=xl/sharedStrings.xml><?xml version="1.0" encoding="utf-8"?>
<sst xmlns="http://schemas.openxmlformats.org/spreadsheetml/2006/main" count="118" uniqueCount="115">
  <si>
    <t xml:space="preserve">Đơn vị: Bộ Lao động - Thương binh và Xã hội </t>
  </si>
  <si>
    <t>Mã số chương: 024</t>
  </si>
  <si>
    <t>SỐ LIỆU QUYẾT TOÁN KINH PHÍ THỰC HIỆN CHÍNH SÁCH ƯU ĐÃI 
NGƯỜI CÓ CÔNG VỚI CÁCH MẠNG NĂM 2018</t>
  </si>
  <si>
    <t>I. Tình hình kinh phí</t>
  </si>
  <si>
    <t xml:space="preserve">                     Đơn vị tính: đồng</t>
  </si>
  <si>
    <t>Đơn vị tính: đồng</t>
  </si>
  <si>
    <t xml:space="preserve"> Đơn vị tính: đồng</t>
  </si>
  <si>
    <t>Số TT</t>
  </si>
  <si>
    <t>Sở Lao động - Thương binh và Xã hội</t>
  </si>
  <si>
    <t>Số dư kỳ trước chuyển sang</t>
  </si>
  <si>
    <t>Dự toán Bộ Tài chính giao Bộ Lao động - Thương binh và Xã hội trong năm</t>
  </si>
  <si>
    <t>Dự toán Bộ LĐTBXH giao trong năm</t>
  </si>
  <si>
    <t>Tổng kinh phí thực nhận tại Kho bạc</t>
  </si>
  <si>
    <t>Tổng kinh phí được sử dụng trong năm</t>
  </si>
  <si>
    <t>Trong đó</t>
  </si>
  <si>
    <t xml:space="preserve">Kinh phí đề nghị quyết toán trong năm </t>
  </si>
  <si>
    <t>Kinh phí giảm trong năm (nộp trả, giảm khác) tại Sở LĐTBXH và Bộ LĐTBXH</t>
  </si>
  <si>
    <t xml:space="preserve">Số dư kinh phí chuyển năm sau </t>
  </si>
  <si>
    <t>Tổng cộng</t>
  </si>
  <si>
    <t>Chia ra</t>
  </si>
  <si>
    <t>Thu khác</t>
  </si>
  <si>
    <t>Dự toán được giao và dư năm trước chuyển sang</t>
  </si>
  <si>
    <t xml:space="preserve">Đã nộp trả, giảm khác </t>
  </si>
  <si>
    <t>Còn phải nộp trả, giảm khác số kinh phí đã nhận về đơn vị</t>
  </si>
  <si>
    <t>Số kiến nghị hủy tại Kho bạc</t>
  </si>
  <si>
    <t>Số đã hủy tại Kho bạc</t>
  </si>
  <si>
    <t>Dự toán Bộ LĐTBXH đề nghị Bộ Tài chính điều chỉnh giảm và hủy tại Bộ LĐTBXH</t>
  </si>
  <si>
    <t>Kinh phí đã nhận</t>
  </si>
  <si>
    <t>Dự toán tại Kho bạc</t>
  </si>
  <si>
    <t>Dư đã rút về đơn vị sử dụng</t>
  </si>
  <si>
    <t>Dư tại Kho bạc</t>
  </si>
  <si>
    <t>A</t>
  </si>
  <si>
    <t>B</t>
  </si>
  <si>
    <t>1a =1b+1c</t>
  </si>
  <si>
    <t>1b</t>
  </si>
  <si>
    <t>1c</t>
  </si>
  <si>
    <t>5 =5a+5b</t>
  </si>
  <si>
    <t>5a</t>
  </si>
  <si>
    <t>5b=1b+2</t>
  </si>
  <si>
    <t>7=7a+7b+7c+7d+7e</t>
  </si>
  <si>
    <t xml:space="preserve">7a </t>
  </si>
  <si>
    <t>7b</t>
  </si>
  <si>
    <t>7c</t>
  </si>
  <si>
    <t>7d</t>
  </si>
  <si>
    <t>7e</t>
  </si>
  <si>
    <t>8 =8a+8b</t>
  </si>
  <si>
    <t>8a</t>
  </si>
  <si>
    <t>8b</t>
  </si>
  <si>
    <t xml:space="preserve">Hà Nội </t>
  </si>
  <si>
    <t>Hải Phòng</t>
  </si>
  <si>
    <t>Hải Dương</t>
  </si>
  <si>
    <t>Hưng Yên</t>
  </si>
  <si>
    <t xml:space="preserve">Hà Nam </t>
  </si>
  <si>
    <t xml:space="preserve">Nam Định </t>
  </si>
  <si>
    <t>Thái Bình</t>
  </si>
  <si>
    <t>Ninh Bình</t>
  </si>
  <si>
    <t>Hà Giang</t>
  </si>
  <si>
    <t>Cao Bằng</t>
  </si>
  <si>
    <t>Lào Cai</t>
  </si>
  <si>
    <t>Bắc Kạn</t>
  </si>
  <si>
    <t xml:space="preserve">Lạng Sơn </t>
  </si>
  <si>
    <t>Tuyên Quang</t>
  </si>
  <si>
    <t>Yên Bái</t>
  </si>
  <si>
    <t>Thái Nguyên</t>
  </si>
  <si>
    <t xml:space="preserve">Phú Thọ </t>
  </si>
  <si>
    <t>Vĩnh Phúc</t>
  </si>
  <si>
    <t>Bắc Giang</t>
  </si>
  <si>
    <t>Bắc Ninh</t>
  </si>
  <si>
    <t>Quảng Ninh</t>
  </si>
  <si>
    <t>Lai Châu</t>
  </si>
  <si>
    <t xml:space="preserve">Điện Biên </t>
  </si>
  <si>
    <t>Sơn La</t>
  </si>
  <si>
    <t>Hòa Bình</t>
  </si>
  <si>
    <t>Thanh Hóa</t>
  </si>
  <si>
    <t>Nghệ An</t>
  </si>
  <si>
    <t>Hà Tĩnh</t>
  </si>
  <si>
    <t>Quảng Bình</t>
  </si>
  <si>
    <t xml:space="preserve">Quảng Trị </t>
  </si>
  <si>
    <t>TT- Huế</t>
  </si>
  <si>
    <t>Đà Nẵng</t>
  </si>
  <si>
    <t xml:space="preserve">Quảng Nam </t>
  </si>
  <si>
    <t>Quảng Ngãi</t>
  </si>
  <si>
    <t xml:space="preserve">Bình Định </t>
  </si>
  <si>
    <t>Phú Yên</t>
  </si>
  <si>
    <t>Khánh Hòa</t>
  </si>
  <si>
    <t>Kon Tum</t>
  </si>
  <si>
    <t>Gia Lai</t>
  </si>
  <si>
    <t>Đắk Lắk</t>
  </si>
  <si>
    <t xml:space="preserve">Đắk Nông </t>
  </si>
  <si>
    <t>Tp HCM</t>
  </si>
  <si>
    <t>Lâm Đồng</t>
  </si>
  <si>
    <t>Ninh Thuận</t>
  </si>
  <si>
    <t>Bình Phước</t>
  </si>
  <si>
    <t>Tây Ninh</t>
  </si>
  <si>
    <t>Bình Dương</t>
  </si>
  <si>
    <t xml:space="preserve">Đồng Nai </t>
  </si>
  <si>
    <t>Bình Thuận</t>
  </si>
  <si>
    <t>Bà Rịa-VTàu</t>
  </si>
  <si>
    <t>Long An</t>
  </si>
  <si>
    <t>Đồng Tháp</t>
  </si>
  <si>
    <t>An Giang</t>
  </si>
  <si>
    <t>Tiền Giang</t>
  </si>
  <si>
    <t xml:space="preserve">Vĩnh Long </t>
  </si>
  <si>
    <t>Bến Tre</t>
  </si>
  <si>
    <t>Kiên Giang</t>
  </si>
  <si>
    <t>Cần Thơ</t>
  </si>
  <si>
    <t>Hậu Giang</t>
  </si>
  <si>
    <t>Trà Vinh</t>
  </si>
  <si>
    <t>Sóc Trăng</t>
  </si>
  <si>
    <t>Bạc Liêu</t>
  </si>
  <si>
    <t>Cà Mau</t>
  </si>
  <si>
    <t>Cục Người có công</t>
  </si>
  <si>
    <t>Bộ LĐTBXH</t>
  </si>
  <si>
    <t xml:space="preserve">Cộng </t>
  </si>
  <si>
    <t>(Kèm theo Quyết định số  241/QĐ-LĐTBXH ngày 02  tháng 3  năm 2020 của Bộ LĐTBXH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</si>
</sst>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34" x14ac:knownFonts="1">
    <font>
      <sz val="14"/>
      <color theme="1"/>
      <name val="Times New Roman"/>
      <family val="2"/>
    </font>
    <font>
      <b/>
      <sz val="14"/>
      <name val="Times New Roman"/>
      <family val="1"/>
    </font>
    <font>
      <b/>
      <sz val="14"/>
      <color theme="0"/>
      <name val="Times New Roman"/>
      <family val="1"/>
    </font>
    <font>
      <sz val="14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0"/>
      <name val="Arial"/>
      <family val="2"/>
    </font>
    <font>
      <sz val="10"/>
      <color theme="1"/>
      <name val="Arial"/>
      <family val="2"/>
    </font>
    <font>
      <sz val="14"/>
      <name val=".VnTime"/>
      <family val="2"/>
    </font>
    <font>
      <b/>
      <sz val="13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.VnTime"/>
      <family val="2"/>
    </font>
    <font>
      <b/>
      <sz val="14"/>
      <color theme="1"/>
      <name val=".VnTime"/>
      <family val="2"/>
    </font>
    <font>
      <i/>
      <sz val="14"/>
      <color theme="1"/>
      <name val="Times New Roman"/>
      <family val="1"/>
    </font>
    <font>
      <b/>
      <sz val="9"/>
      <color theme="1"/>
      <name val=".VnTime"/>
      <family val="2"/>
    </font>
    <font>
      <sz val="12"/>
      <color theme="1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.VnTime"/>
      <family val="2"/>
    </font>
    <font>
      <b/>
      <sz val="9"/>
      <name val=".VnTime"/>
      <family val="2"/>
    </font>
    <font>
      <b/>
      <sz val="9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4"/>
      <color indexed="8"/>
      <name val="Times New Roman"/>
      <family val="2"/>
    </font>
    <font>
      <sz val="13"/>
      <name val="Arial Narrow"/>
      <family val="2"/>
    </font>
    <font>
      <sz val="9"/>
      <name val="Times New Roman"/>
      <family val="1"/>
    </font>
    <font>
      <b/>
      <sz val="13"/>
      <name val="Arial Narrow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23" fillId="0" borderId="0" applyFont="0" applyFill="0" applyBorder="0" applyAlignment="0" applyProtection="0"/>
    <xf numFmtId="0" fontId="6" fillId="0" borderId="0"/>
    <xf numFmtId="0" fontId="8" fillId="0" borderId="0"/>
    <xf numFmtId="164" fontId="6" fillId="0" borderId="0" applyFont="0" applyFill="0" applyBorder="0" applyAlignment="0" applyProtection="0"/>
  </cellStyleXfs>
  <cellXfs count="58">
    <xf numFmtId="0" fontId="0" fillId="0" borderId="0" xfId="0"/>
    <xf numFmtId="0" fontId="1" fillId="2" borderId="0" xfId="0" applyFont="1" applyFill="1" applyAlignment="1"/>
    <xf numFmtId="0" fontId="2" fillId="2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7" fillId="2" borderId="0" xfId="2" applyFont="1" applyFill="1"/>
    <xf numFmtId="3" fontId="7" fillId="2" borderId="0" xfId="2" applyNumberFormat="1" applyFont="1" applyFill="1"/>
    <xf numFmtId="3" fontId="5" fillId="2" borderId="0" xfId="0" applyNumberFormat="1" applyFont="1" applyFill="1"/>
    <xf numFmtId="3" fontId="9" fillId="2" borderId="0" xfId="3" applyNumberFormat="1" applyFont="1" applyFill="1" applyAlignment="1">
      <alignment horizontal="center"/>
    </xf>
    <xf numFmtId="0" fontId="10" fillId="2" borderId="1" xfId="2" applyFont="1" applyFill="1" applyBorder="1" applyAlignment="1">
      <alignment vertical="center"/>
    </xf>
    <xf numFmtId="0" fontId="11" fillId="2" borderId="1" xfId="2" applyFont="1" applyFill="1" applyBorder="1" applyAlignment="1">
      <alignment vertical="center" wrapText="1"/>
    </xf>
    <xf numFmtId="0" fontId="12" fillId="2" borderId="0" xfId="2" applyFont="1" applyFill="1" applyBorder="1" applyAlignment="1">
      <alignment horizontal="left" vertical="center" wrapText="1"/>
    </xf>
    <xf numFmtId="3" fontId="12" fillId="2" borderId="0" xfId="2" applyNumberFormat="1" applyFont="1" applyFill="1" applyBorder="1" applyAlignment="1">
      <alignment horizontal="left" vertical="center" wrapText="1"/>
    </xf>
    <xf numFmtId="0" fontId="14" fillId="2" borderId="0" xfId="2" applyFont="1" applyFill="1" applyAlignment="1">
      <alignment vertical="center"/>
    </xf>
    <xf numFmtId="3" fontId="15" fillId="2" borderId="0" xfId="2" applyNumberFormat="1" applyFont="1" applyFill="1" applyBorder="1" applyAlignment="1">
      <alignment wrapText="1"/>
    </xf>
    <xf numFmtId="0" fontId="5" fillId="2" borderId="1" xfId="0" applyFont="1" applyFill="1" applyBorder="1" applyAlignment="1">
      <alignment horizontal="left"/>
    </xf>
    <xf numFmtId="3" fontId="15" fillId="2" borderId="0" xfId="2" applyNumberFormat="1" applyFont="1" applyFill="1" applyBorder="1" applyAlignment="1">
      <alignment horizontal="center" wrapText="1"/>
    </xf>
    <xf numFmtId="0" fontId="3" fillId="0" borderId="0" xfId="0" applyFont="1" applyFill="1"/>
    <xf numFmtId="0" fontId="18" fillId="0" borderId="7" xfId="2" applyFont="1" applyFill="1" applyBorder="1" applyAlignment="1">
      <alignment horizontal="center"/>
    </xf>
    <xf numFmtId="0" fontId="16" fillId="0" borderId="7" xfId="2" applyFont="1" applyFill="1" applyBorder="1" applyAlignment="1">
      <alignment horizontal="center"/>
    </xf>
    <xf numFmtId="0" fontId="19" fillId="0" borderId="7" xfId="2" applyFont="1" applyFill="1" applyBorder="1" applyAlignment="1">
      <alignment horizontal="center"/>
    </xf>
    <xf numFmtId="0" fontId="19" fillId="0" borderId="7" xfId="2" quotePrefix="1" applyFont="1" applyFill="1" applyBorder="1" applyAlignment="1">
      <alignment horizontal="center"/>
    </xf>
    <xf numFmtId="3" fontId="20" fillId="0" borderId="7" xfId="4" applyNumberFormat="1" applyFont="1" applyFill="1" applyBorder="1" applyAlignment="1">
      <alignment horizontal="center" vertical="center"/>
    </xf>
    <xf numFmtId="0" fontId="19" fillId="0" borderId="7" xfId="2" applyFont="1" applyFill="1" applyBorder="1" applyAlignment="1">
      <alignment horizontal="center" wrapText="1"/>
    </xf>
    <xf numFmtId="3" fontId="21" fillId="0" borderId="7" xfId="2" applyNumberFormat="1" applyFont="1" applyFill="1" applyBorder="1" applyAlignment="1">
      <alignment horizontal="center" vertical="center"/>
    </xf>
    <xf numFmtId="3" fontId="22" fillId="0" borderId="7" xfId="2" applyNumberFormat="1" applyFont="1" applyFill="1" applyBorder="1" applyAlignment="1">
      <alignment vertical="center"/>
    </xf>
    <xf numFmtId="164" fontId="24" fillId="0" borderId="7" xfId="1" applyNumberFormat="1" applyFont="1" applyFill="1" applyBorder="1" applyAlignment="1">
      <alignment horizontal="right" vertical="center"/>
    </xf>
    <xf numFmtId="0" fontId="25" fillId="0" borderId="0" xfId="0" applyFont="1" applyFill="1"/>
    <xf numFmtId="164" fontId="25" fillId="0" borderId="0" xfId="0" applyNumberFormat="1" applyFont="1" applyFill="1"/>
    <xf numFmtId="3" fontId="22" fillId="0" borderId="7" xfId="2" applyNumberFormat="1" applyFont="1" applyFill="1" applyBorder="1" applyAlignment="1">
      <alignment horizontal="center" vertical="center"/>
    </xf>
    <xf numFmtId="3" fontId="26" fillId="0" borderId="7" xfId="4" applyNumberFormat="1" applyFont="1" applyFill="1" applyBorder="1" applyAlignment="1">
      <alignment horizontal="right" vertical="center"/>
    </xf>
    <xf numFmtId="164" fontId="25" fillId="0" borderId="0" xfId="1" applyNumberFormat="1" applyFont="1" applyFill="1"/>
    <xf numFmtId="0" fontId="27" fillId="0" borderId="0" xfId="0" applyFont="1" applyFill="1"/>
    <xf numFmtId="3" fontId="28" fillId="0" borderId="0" xfId="0" applyNumberFormat="1" applyFont="1" applyFill="1"/>
    <xf numFmtId="164" fontId="28" fillId="0" borderId="0" xfId="1" applyNumberFormat="1" applyFont="1" applyFill="1"/>
    <xf numFmtId="3" fontId="3" fillId="0" borderId="0" xfId="0" applyNumberFormat="1" applyFont="1" applyFill="1"/>
    <xf numFmtId="164" fontId="29" fillId="0" borderId="0" xfId="1" applyNumberFormat="1" applyFont="1" applyFill="1"/>
    <xf numFmtId="0" fontId="17" fillId="0" borderId="7" xfId="2" applyFont="1" applyFill="1" applyBorder="1" applyAlignment="1">
      <alignment horizontal="center" vertical="center" wrapText="1"/>
    </xf>
    <xf numFmtId="0" fontId="17" fillId="0" borderId="2" xfId="2" applyFont="1" applyFill="1" applyBorder="1" applyAlignment="1">
      <alignment horizontal="center" vertical="center" wrapText="1"/>
    </xf>
    <xf numFmtId="0" fontId="17" fillId="0" borderId="10" xfId="2" applyFont="1" applyFill="1" applyBorder="1" applyAlignment="1">
      <alignment horizontal="center" vertical="center" wrapText="1"/>
    </xf>
    <xf numFmtId="0" fontId="16" fillId="0" borderId="7" xfId="2" applyFont="1" applyFill="1" applyBorder="1" applyAlignment="1">
      <alignment horizontal="center" vertical="center" wrapText="1"/>
    </xf>
    <xf numFmtId="0" fontId="16" fillId="0" borderId="2" xfId="2" applyFont="1" applyFill="1" applyBorder="1" applyAlignment="1">
      <alignment horizontal="center" vertical="center" wrapText="1"/>
    </xf>
    <xf numFmtId="0" fontId="16" fillId="0" borderId="9" xfId="2" applyFont="1" applyFill="1" applyBorder="1" applyAlignment="1">
      <alignment horizontal="center" vertical="center" wrapText="1"/>
    </xf>
    <xf numFmtId="0" fontId="17" fillId="0" borderId="9" xfId="2" applyFont="1" applyFill="1" applyBorder="1" applyAlignment="1">
      <alignment horizontal="center" vertical="center" wrapText="1"/>
    </xf>
    <xf numFmtId="0" fontId="16" fillId="0" borderId="10" xfId="2" applyFont="1" applyFill="1" applyBorder="1" applyAlignment="1">
      <alignment horizontal="center" vertical="center" wrapText="1"/>
    </xf>
    <xf numFmtId="0" fontId="16" fillId="0" borderId="5" xfId="2" applyFont="1" applyFill="1" applyBorder="1" applyAlignment="1">
      <alignment horizontal="center" vertical="center" wrapText="1"/>
    </xf>
    <xf numFmtId="0" fontId="16" fillId="0" borderId="6" xfId="2" applyFont="1" applyFill="1" applyBorder="1" applyAlignment="1">
      <alignment horizontal="center" vertical="center" wrapText="1"/>
    </xf>
    <xf numFmtId="0" fontId="16" fillId="0" borderId="8" xfId="2" applyFont="1" applyFill="1" applyBorder="1" applyAlignment="1">
      <alignment horizontal="center" vertical="center" wrapText="1"/>
    </xf>
    <xf numFmtId="0" fontId="16" fillId="0" borderId="3" xfId="2" applyFont="1" applyFill="1" applyBorder="1" applyAlignment="1">
      <alignment horizontal="center" vertical="center" wrapText="1"/>
    </xf>
    <xf numFmtId="0" fontId="16" fillId="0" borderId="4" xfId="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13" fillId="2" borderId="1" xfId="0" applyFont="1" applyFill="1" applyBorder="1" applyAlignment="1">
      <alignment horizontal="right"/>
    </xf>
    <xf numFmtId="0" fontId="5" fillId="2" borderId="1" xfId="0" applyFont="1" applyFill="1" applyBorder="1" applyAlignment="1">
      <alignment horizontal="right"/>
    </xf>
  </cellXfs>
  <cellStyles count="5">
    <cellStyle name="Comma" xfId="1" builtinId="3"/>
    <cellStyle name="Comma_Qtoan KPUQ 2005 (25.1.2005)" xfId="4"/>
    <cellStyle name="Normal" xfId="0" builtinId="0"/>
    <cellStyle name="Normal_BaocaoThamdinhQToan2006_BcaoBTCQtoanNCC2006SoV2 chan" xfId="3"/>
    <cellStyle name="Normal_Qtoan KPUQ 2005 (25.1.2005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&#7903;%20l&#273;tbxh\tong%20hop%20so\tong%20hop%20so%202018\C&#244;ng%20khai%20t&#224;i%20ch&#237;nh\so%20lieu%20tong%20hop%20phuc%20vu%20cong%20khai%20tai%20chin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l"/>
      <sheetName val="Theo doi goi dien"/>
      <sheetName val="Code"/>
      <sheetName val="NKP"/>
      <sheetName val="CTC"/>
      <sheetName val="Dtoan"/>
      <sheetName val="Congno BC"/>
      <sheetName val="TK 333 BC"/>
      <sheetName val="Sheet1"/>
      <sheetName val="TD phi"/>
      <sheetName val="TD motsochitieu"/>
      <sheetName val="DT1lan"/>
      <sheetName val="DTTD_dcThem hủy_chan"/>
      <sheetName val="DTBC "/>
      <sheetName val="DTTD"/>
      <sheetName val="DTTD_them so huy"/>
      <sheetName val="THBC"/>
      <sheetName val="CTBC"/>
      <sheetName val="THTD tach nguon"/>
      <sheetName val="THTD"/>
      <sheetName val="CTTD"/>
      <sheetName val="Theo doi phan hoi"/>
      <sheetName val="DCDT-QT"/>
      <sheetName val="QT dien_nuoc"/>
      <sheetName val="BB"/>
      <sheetName val="chênh lệch THQT"/>
      <sheetName val="chênh lệch CTQT"/>
      <sheetName val="TB"/>
      <sheetName val="BCBTC1"/>
      <sheetName val="BCBTC2"/>
      <sheetName val="CK1"/>
      <sheetName val="CK2"/>
      <sheetName val="BCBTC3I"/>
      <sheetName val="BTBTCII"/>
      <sheetName val="04 Trung linh trung cap"/>
      <sheetName val="thuyet minh chenh lech"/>
      <sheetName val="7So du"/>
      <sheetName val="8Dutoan"/>
      <sheetName val="9Thuc nhan"/>
      <sheetName val="10 Giam QT 2017"/>
      <sheetName val="11 Nop tra"/>
      <sheetName val="12 Cong no kho doi "/>
      <sheetName val="6Cong no in"/>
      <sheetName val="13 Phai tra doi tuong"/>
      <sheetName val="chi tiet kp dư cuối năm"/>
      <sheetName val="14 KP du cuoinam"/>
      <sheetName val="PL15 CDHH"/>
    </sheetNames>
    <sheetDataSet>
      <sheetData sheetId="0"/>
      <sheetData sheetId="1"/>
      <sheetData sheetId="2">
        <row r="39">
          <cell r="C39" t="str">
            <v>t01</v>
          </cell>
          <cell r="D39" t="str">
            <v xml:space="preserve">Hà Nội </v>
          </cell>
        </row>
        <row r="40">
          <cell r="C40" t="str">
            <v>t02</v>
          </cell>
          <cell r="D40" t="str">
            <v>Hải Phòng</v>
          </cell>
        </row>
        <row r="41">
          <cell r="C41" t="str">
            <v>t03</v>
          </cell>
          <cell r="D41" t="str">
            <v>Hải Dương</v>
          </cell>
        </row>
        <row r="42">
          <cell r="C42" t="str">
            <v>t04</v>
          </cell>
          <cell r="D42" t="str">
            <v>Hưng Yên</v>
          </cell>
        </row>
        <row r="43">
          <cell r="C43" t="str">
            <v>t05</v>
          </cell>
          <cell r="D43" t="str">
            <v xml:space="preserve">Hà Nam </v>
          </cell>
        </row>
        <row r="44">
          <cell r="C44" t="str">
            <v>t06</v>
          </cell>
          <cell r="D44" t="str">
            <v xml:space="preserve">Nam Định </v>
          </cell>
        </row>
        <row r="45">
          <cell r="C45" t="str">
            <v>t07</v>
          </cell>
          <cell r="D45" t="str">
            <v>Thái Bình</v>
          </cell>
        </row>
        <row r="46">
          <cell r="C46" t="str">
            <v>t08</v>
          </cell>
          <cell r="D46" t="str">
            <v>Ninh Bình</v>
          </cell>
        </row>
        <row r="47">
          <cell r="C47" t="str">
            <v>t09</v>
          </cell>
          <cell r="D47" t="str">
            <v>Hà Giang</v>
          </cell>
        </row>
        <row r="48">
          <cell r="C48" t="str">
            <v>t10</v>
          </cell>
          <cell r="D48" t="str">
            <v>Cao Bằng</v>
          </cell>
        </row>
        <row r="49">
          <cell r="C49" t="str">
            <v>t11</v>
          </cell>
          <cell r="D49" t="str">
            <v>Lào Cai</v>
          </cell>
        </row>
        <row r="50">
          <cell r="C50" t="str">
            <v>t12</v>
          </cell>
          <cell r="D50" t="str">
            <v>Bắc Kạn</v>
          </cell>
        </row>
        <row r="51">
          <cell r="C51" t="str">
            <v>t13</v>
          </cell>
          <cell r="D51" t="str">
            <v xml:space="preserve">Lạng Sơn </v>
          </cell>
        </row>
        <row r="52">
          <cell r="C52" t="str">
            <v>t14</v>
          </cell>
          <cell r="D52" t="str">
            <v>Tuyên Quang</v>
          </cell>
        </row>
        <row r="53">
          <cell r="C53" t="str">
            <v>t15</v>
          </cell>
          <cell r="D53" t="str">
            <v>Yên Bái</v>
          </cell>
        </row>
        <row r="54">
          <cell r="C54" t="str">
            <v>t16</v>
          </cell>
          <cell r="D54" t="str">
            <v>Thái Nguyên</v>
          </cell>
        </row>
        <row r="55">
          <cell r="C55" t="str">
            <v>t17</v>
          </cell>
          <cell r="D55" t="str">
            <v xml:space="preserve">Phú Thọ </v>
          </cell>
        </row>
        <row r="56">
          <cell r="C56" t="str">
            <v>t18</v>
          </cell>
          <cell r="D56" t="str">
            <v>Vĩnh Phúc</v>
          </cell>
        </row>
        <row r="57">
          <cell r="C57" t="str">
            <v>t19</v>
          </cell>
          <cell r="D57" t="str">
            <v>Bắc Giang</v>
          </cell>
        </row>
        <row r="58">
          <cell r="C58" t="str">
            <v>t20</v>
          </cell>
          <cell r="D58" t="str">
            <v>Bắc Ninh</v>
          </cell>
        </row>
        <row r="59">
          <cell r="C59" t="str">
            <v>t21</v>
          </cell>
          <cell r="D59" t="str">
            <v>Quảng Ninh</v>
          </cell>
        </row>
        <row r="60">
          <cell r="C60" t="str">
            <v>t22</v>
          </cell>
          <cell r="D60" t="str">
            <v>Lai Châu</v>
          </cell>
        </row>
        <row r="61">
          <cell r="C61" t="str">
            <v>t23</v>
          </cell>
          <cell r="D61" t="str">
            <v xml:space="preserve">Điện Biên </v>
          </cell>
        </row>
        <row r="62">
          <cell r="C62" t="str">
            <v>t24</v>
          </cell>
          <cell r="D62" t="str">
            <v>Sơn La</v>
          </cell>
        </row>
        <row r="63">
          <cell r="C63" t="str">
            <v>t25</v>
          </cell>
          <cell r="D63" t="str">
            <v>Hòa Bình</v>
          </cell>
        </row>
        <row r="64">
          <cell r="C64" t="str">
            <v>t26</v>
          </cell>
          <cell r="D64" t="str">
            <v>Thanh Hóa</v>
          </cell>
        </row>
        <row r="65">
          <cell r="C65" t="str">
            <v>t27</v>
          </cell>
          <cell r="D65" t="str">
            <v>Nghệ An</v>
          </cell>
        </row>
        <row r="66">
          <cell r="C66" t="str">
            <v>t28</v>
          </cell>
          <cell r="D66" t="str">
            <v>Hà Tĩnh</v>
          </cell>
        </row>
        <row r="67">
          <cell r="C67" t="str">
            <v>t29</v>
          </cell>
          <cell r="D67" t="str">
            <v>Quảng Bình</v>
          </cell>
        </row>
        <row r="68">
          <cell r="C68" t="str">
            <v>t30</v>
          </cell>
          <cell r="D68" t="str">
            <v xml:space="preserve">Quảng Trị </v>
          </cell>
        </row>
        <row r="69">
          <cell r="C69" t="str">
            <v>t31</v>
          </cell>
          <cell r="D69" t="str">
            <v>TT- Huế</v>
          </cell>
        </row>
        <row r="70">
          <cell r="C70" t="str">
            <v>t32</v>
          </cell>
          <cell r="D70" t="str">
            <v>Đà Nẵng</v>
          </cell>
        </row>
        <row r="71">
          <cell r="C71" t="str">
            <v>t33</v>
          </cell>
          <cell r="D71" t="str">
            <v xml:space="preserve">Quảng Nam </v>
          </cell>
        </row>
        <row r="72">
          <cell r="C72" t="str">
            <v>t34</v>
          </cell>
          <cell r="D72" t="str">
            <v>Quảng Ngãi</v>
          </cell>
        </row>
        <row r="73">
          <cell r="C73" t="str">
            <v>t35</v>
          </cell>
          <cell r="D73" t="str">
            <v xml:space="preserve">Bình Định </v>
          </cell>
        </row>
        <row r="74">
          <cell r="C74" t="str">
            <v>t36</v>
          </cell>
          <cell r="D74" t="str">
            <v>Phú Yên</v>
          </cell>
        </row>
        <row r="75">
          <cell r="C75" t="str">
            <v>t37</v>
          </cell>
          <cell r="D75" t="str">
            <v>Khánh Hòa</v>
          </cell>
        </row>
        <row r="76">
          <cell r="C76" t="str">
            <v>t38</v>
          </cell>
          <cell r="D76" t="str">
            <v>Kon Tum</v>
          </cell>
        </row>
        <row r="77">
          <cell r="C77" t="str">
            <v>t39</v>
          </cell>
          <cell r="D77" t="str">
            <v>Gia Lai</v>
          </cell>
        </row>
        <row r="78">
          <cell r="C78" t="str">
            <v>t40</v>
          </cell>
          <cell r="D78" t="str">
            <v>Đắk Lắk</v>
          </cell>
        </row>
        <row r="79">
          <cell r="C79" t="str">
            <v>t41</v>
          </cell>
          <cell r="D79" t="str">
            <v xml:space="preserve">Đắk Nông </v>
          </cell>
        </row>
        <row r="80">
          <cell r="C80" t="str">
            <v>t42</v>
          </cell>
          <cell r="D80" t="str">
            <v>Tp HCM</v>
          </cell>
        </row>
        <row r="81">
          <cell r="C81" t="str">
            <v>t43</v>
          </cell>
          <cell r="D81" t="str">
            <v>Lâm Đồng</v>
          </cell>
        </row>
        <row r="82">
          <cell r="C82" t="str">
            <v>t44</v>
          </cell>
          <cell r="D82" t="str">
            <v>Ninh Thuận</v>
          </cell>
        </row>
        <row r="83">
          <cell r="C83" t="str">
            <v>t45</v>
          </cell>
          <cell r="D83" t="str">
            <v>Bình Phước</v>
          </cell>
        </row>
        <row r="84">
          <cell r="C84" t="str">
            <v>t46</v>
          </cell>
          <cell r="D84" t="str">
            <v>Tây Ninh</v>
          </cell>
        </row>
        <row r="85">
          <cell r="C85" t="str">
            <v>t47</v>
          </cell>
          <cell r="D85" t="str">
            <v>Bình Dương</v>
          </cell>
        </row>
        <row r="86">
          <cell r="C86" t="str">
            <v>t48</v>
          </cell>
          <cell r="D86" t="str">
            <v xml:space="preserve">Đồng Nai </v>
          </cell>
        </row>
        <row r="87">
          <cell r="C87" t="str">
            <v>t49</v>
          </cell>
          <cell r="D87" t="str">
            <v>Bình Thuận</v>
          </cell>
        </row>
        <row r="88">
          <cell r="C88" t="str">
            <v>t50</v>
          </cell>
          <cell r="D88" t="str">
            <v>Bà Rịa-VTàu</v>
          </cell>
        </row>
        <row r="89">
          <cell r="C89" t="str">
            <v>t51</v>
          </cell>
          <cell r="D89" t="str">
            <v>Long An</v>
          </cell>
        </row>
        <row r="90">
          <cell r="C90" t="str">
            <v>t52</v>
          </cell>
          <cell r="D90" t="str">
            <v>Đồng Tháp</v>
          </cell>
        </row>
        <row r="91">
          <cell r="C91" t="str">
            <v>t53</v>
          </cell>
          <cell r="D91" t="str">
            <v>An Giang</v>
          </cell>
        </row>
        <row r="92">
          <cell r="C92" t="str">
            <v>t54</v>
          </cell>
          <cell r="D92" t="str">
            <v>Tiền Giang</v>
          </cell>
        </row>
        <row r="93">
          <cell r="C93" t="str">
            <v>t55</v>
          </cell>
          <cell r="D93" t="str">
            <v xml:space="preserve">Vĩnh Long </v>
          </cell>
        </row>
        <row r="94">
          <cell r="C94" t="str">
            <v>t56</v>
          </cell>
          <cell r="D94" t="str">
            <v>Bến Tre</v>
          </cell>
        </row>
        <row r="95">
          <cell r="C95" t="str">
            <v>t57</v>
          </cell>
          <cell r="D95" t="str">
            <v>Kiên Giang</v>
          </cell>
        </row>
        <row r="96">
          <cell r="C96" t="str">
            <v>t58</v>
          </cell>
          <cell r="D96" t="str">
            <v>Cần Thơ</v>
          </cell>
        </row>
        <row r="97">
          <cell r="C97" t="str">
            <v>t59</v>
          </cell>
          <cell r="D97" t="str">
            <v>Hậu Giang</v>
          </cell>
        </row>
        <row r="98">
          <cell r="C98" t="str">
            <v>t60</v>
          </cell>
          <cell r="D98" t="str">
            <v>Trà Vinh</v>
          </cell>
        </row>
        <row r="99">
          <cell r="C99" t="str">
            <v>t61</v>
          </cell>
          <cell r="D99" t="str">
            <v>Sóc Trăng</v>
          </cell>
        </row>
        <row r="100">
          <cell r="C100" t="str">
            <v>t62</v>
          </cell>
          <cell r="D100" t="str">
            <v>Bạc Liêu</v>
          </cell>
        </row>
        <row r="101">
          <cell r="C101" t="str">
            <v>t63</v>
          </cell>
          <cell r="D101" t="str">
            <v>Cà Mau</v>
          </cell>
        </row>
        <row r="102">
          <cell r="C102" t="str">
            <v>t64</v>
          </cell>
          <cell r="D102" t="str">
            <v>Cục Người có công</v>
          </cell>
        </row>
      </sheetData>
      <sheetData sheetId="3">
        <row r="4">
          <cell r="D4" t="str">
            <v>k03</v>
          </cell>
          <cell r="E4" t="str">
            <v>T01k03</v>
          </cell>
          <cell r="F4">
            <v>0</v>
          </cell>
          <cell r="G4">
            <v>0</v>
          </cell>
        </row>
        <row r="5">
          <cell r="D5" t="str">
            <v>k03</v>
          </cell>
          <cell r="E5" t="str">
            <v>T02k03</v>
          </cell>
          <cell r="F5">
            <v>0</v>
          </cell>
          <cell r="G5">
            <v>0</v>
          </cell>
        </row>
        <row r="6">
          <cell r="D6" t="str">
            <v>k03</v>
          </cell>
          <cell r="E6" t="str">
            <v>T03k03</v>
          </cell>
          <cell r="F6">
            <v>0</v>
          </cell>
          <cell r="G6">
            <v>0</v>
          </cell>
        </row>
        <row r="7">
          <cell r="D7" t="str">
            <v>k03</v>
          </cell>
          <cell r="E7" t="str">
            <v>T04k03</v>
          </cell>
          <cell r="F7">
            <v>0</v>
          </cell>
          <cell r="G7">
            <v>0</v>
          </cell>
        </row>
        <row r="8">
          <cell r="D8" t="str">
            <v>k03</v>
          </cell>
          <cell r="E8" t="str">
            <v>T05k03</v>
          </cell>
          <cell r="F8">
            <v>0</v>
          </cell>
          <cell r="G8">
            <v>0</v>
          </cell>
        </row>
        <row r="9">
          <cell r="D9" t="str">
            <v>k03</v>
          </cell>
          <cell r="E9" t="str">
            <v>T06k03</v>
          </cell>
          <cell r="F9">
            <v>0</v>
          </cell>
          <cell r="G9">
            <v>0</v>
          </cell>
        </row>
        <row r="10">
          <cell r="D10" t="str">
            <v>k03</v>
          </cell>
          <cell r="E10" t="str">
            <v>T07k03</v>
          </cell>
          <cell r="F10">
            <v>0</v>
          </cell>
          <cell r="G10">
            <v>0</v>
          </cell>
        </row>
        <row r="11">
          <cell r="D11" t="str">
            <v>k03</v>
          </cell>
          <cell r="E11" t="str">
            <v>T08k03</v>
          </cell>
          <cell r="F11">
            <v>59475000</v>
          </cell>
          <cell r="G11">
            <v>0</v>
          </cell>
        </row>
        <row r="12">
          <cell r="D12" t="str">
            <v>k03</v>
          </cell>
          <cell r="E12" t="str">
            <v>T09k03</v>
          </cell>
          <cell r="F12">
            <v>3844000000</v>
          </cell>
          <cell r="G12">
            <v>3844000000</v>
          </cell>
        </row>
        <row r="13">
          <cell r="D13" t="str">
            <v>k03</v>
          </cell>
          <cell r="E13" t="str">
            <v>T10k03</v>
          </cell>
          <cell r="F13">
            <v>0</v>
          </cell>
          <cell r="G13">
            <v>0</v>
          </cell>
        </row>
        <row r="14">
          <cell r="D14" t="str">
            <v>k03</v>
          </cell>
          <cell r="E14" t="str">
            <v>T11k03</v>
          </cell>
          <cell r="F14">
            <v>0</v>
          </cell>
          <cell r="G14">
            <v>0</v>
          </cell>
        </row>
        <row r="15">
          <cell r="D15" t="str">
            <v>k03</v>
          </cell>
          <cell r="E15" t="str">
            <v>T12k03</v>
          </cell>
          <cell r="F15">
            <v>991500000</v>
          </cell>
          <cell r="G15">
            <v>991500000</v>
          </cell>
        </row>
        <row r="16">
          <cell r="D16" t="str">
            <v>k03</v>
          </cell>
          <cell r="E16" t="str">
            <v>T13k03</v>
          </cell>
          <cell r="F16">
            <v>0</v>
          </cell>
          <cell r="G16">
            <v>0</v>
          </cell>
        </row>
        <row r="17">
          <cell r="D17" t="str">
            <v>k03</v>
          </cell>
          <cell r="E17" t="str">
            <v>T14k03</v>
          </cell>
          <cell r="F17">
            <v>0</v>
          </cell>
          <cell r="G17">
            <v>0</v>
          </cell>
        </row>
        <row r="18">
          <cell r="D18" t="str">
            <v>k03</v>
          </cell>
          <cell r="E18" t="str">
            <v>T15k03</v>
          </cell>
          <cell r="F18">
            <v>0</v>
          </cell>
          <cell r="G18">
            <v>0</v>
          </cell>
        </row>
        <row r="19">
          <cell r="D19" t="str">
            <v>k03</v>
          </cell>
          <cell r="E19" t="str">
            <v>T16k03</v>
          </cell>
          <cell r="F19">
            <v>0</v>
          </cell>
          <cell r="G19">
            <v>0</v>
          </cell>
        </row>
        <row r="20">
          <cell r="D20" t="str">
            <v>k03</v>
          </cell>
          <cell r="E20" t="str">
            <v>T17k03</v>
          </cell>
          <cell r="F20">
            <v>0</v>
          </cell>
          <cell r="G20">
            <v>0</v>
          </cell>
        </row>
        <row r="21">
          <cell r="D21" t="str">
            <v>k03</v>
          </cell>
          <cell r="E21" t="str">
            <v>T18k03</v>
          </cell>
          <cell r="F21">
            <v>609083600</v>
          </cell>
          <cell r="G21">
            <v>0</v>
          </cell>
        </row>
        <row r="22">
          <cell r="D22" t="str">
            <v>k03</v>
          </cell>
          <cell r="E22" t="str">
            <v>T19k03</v>
          </cell>
          <cell r="F22">
            <v>0</v>
          </cell>
          <cell r="G22">
            <v>0</v>
          </cell>
        </row>
        <row r="23">
          <cell r="D23" t="str">
            <v>k03</v>
          </cell>
          <cell r="E23" t="str">
            <v>T20k03</v>
          </cell>
          <cell r="F23">
            <v>0</v>
          </cell>
          <cell r="G23">
            <v>0</v>
          </cell>
        </row>
        <row r="24">
          <cell r="D24" t="str">
            <v>k03</v>
          </cell>
          <cell r="E24" t="str">
            <v>T21k03</v>
          </cell>
          <cell r="F24">
            <v>0</v>
          </cell>
          <cell r="G24">
            <v>0</v>
          </cell>
        </row>
        <row r="25">
          <cell r="D25" t="str">
            <v>k03</v>
          </cell>
          <cell r="E25" t="str">
            <v>T22k03</v>
          </cell>
          <cell r="F25">
            <v>0</v>
          </cell>
          <cell r="G25">
            <v>0</v>
          </cell>
        </row>
        <row r="26">
          <cell r="D26" t="str">
            <v>k03</v>
          </cell>
          <cell r="E26" t="str">
            <v>T23k03</v>
          </cell>
          <cell r="F26">
            <v>0</v>
          </cell>
          <cell r="G26">
            <v>0</v>
          </cell>
        </row>
        <row r="27">
          <cell r="D27" t="str">
            <v>k03</v>
          </cell>
          <cell r="E27" t="str">
            <v>T24k03</v>
          </cell>
          <cell r="F27">
            <v>0</v>
          </cell>
          <cell r="G27">
            <v>0</v>
          </cell>
        </row>
        <row r="28">
          <cell r="D28" t="str">
            <v>k03</v>
          </cell>
          <cell r="E28" t="str">
            <v>T25k03</v>
          </cell>
          <cell r="F28">
            <v>0</v>
          </cell>
          <cell r="G28">
            <v>0</v>
          </cell>
        </row>
        <row r="29">
          <cell r="D29" t="str">
            <v>k03</v>
          </cell>
          <cell r="E29" t="str">
            <v>T26k03</v>
          </cell>
          <cell r="F29">
            <v>248660300</v>
          </cell>
          <cell r="G29">
            <v>0</v>
          </cell>
        </row>
        <row r="30">
          <cell r="D30" t="str">
            <v>k03</v>
          </cell>
          <cell r="E30" t="str">
            <v>T27k03</v>
          </cell>
          <cell r="F30">
            <v>0</v>
          </cell>
          <cell r="G30">
            <v>0</v>
          </cell>
        </row>
        <row r="31">
          <cell r="D31" t="str">
            <v>k03</v>
          </cell>
          <cell r="E31" t="str">
            <v>T28k03</v>
          </cell>
          <cell r="F31">
            <v>3996818000</v>
          </cell>
          <cell r="G31">
            <v>3996818000</v>
          </cell>
        </row>
        <row r="32">
          <cell r="D32" t="str">
            <v>k03</v>
          </cell>
          <cell r="E32" t="str">
            <v>T29k03</v>
          </cell>
          <cell r="F32">
            <v>0</v>
          </cell>
          <cell r="G32">
            <v>0</v>
          </cell>
        </row>
        <row r="33">
          <cell r="D33" t="str">
            <v>k03</v>
          </cell>
          <cell r="E33" t="str">
            <v>T30k03</v>
          </cell>
          <cell r="F33">
            <v>0</v>
          </cell>
          <cell r="G33">
            <v>0</v>
          </cell>
        </row>
        <row r="34">
          <cell r="D34" t="str">
            <v>k03</v>
          </cell>
          <cell r="E34" t="str">
            <v>T31k03</v>
          </cell>
          <cell r="F34">
            <v>0</v>
          </cell>
          <cell r="G34">
            <v>0</v>
          </cell>
        </row>
        <row r="35">
          <cell r="D35" t="str">
            <v>k03</v>
          </cell>
          <cell r="E35" t="str">
            <v>T32k03</v>
          </cell>
          <cell r="F35">
            <v>0</v>
          </cell>
          <cell r="G35">
            <v>0</v>
          </cell>
        </row>
        <row r="36">
          <cell r="D36" t="str">
            <v>k03</v>
          </cell>
          <cell r="E36" t="str">
            <v>T33k03</v>
          </cell>
          <cell r="F36">
            <v>0</v>
          </cell>
          <cell r="G36">
            <v>0</v>
          </cell>
        </row>
        <row r="37">
          <cell r="D37" t="str">
            <v>k03</v>
          </cell>
          <cell r="E37" t="str">
            <v>T34k03</v>
          </cell>
          <cell r="F37">
            <v>0</v>
          </cell>
          <cell r="G37">
            <v>0</v>
          </cell>
        </row>
        <row r="38">
          <cell r="D38" t="str">
            <v>k03</v>
          </cell>
          <cell r="E38" t="str">
            <v>T35k03</v>
          </cell>
          <cell r="F38">
            <v>0</v>
          </cell>
          <cell r="G38">
            <v>0</v>
          </cell>
        </row>
        <row r="39">
          <cell r="D39" t="str">
            <v>k03</v>
          </cell>
          <cell r="E39" t="str">
            <v>T36k03</v>
          </cell>
          <cell r="F39">
            <v>0</v>
          </cell>
          <cell r="G39">
            <v>0</v>
          </cell>
        </row>
        <row r="40">
          <cell r="D40" t="str">
            <v>k03</v>
          </cell>
          <cell r="E40" t="str">
            <v>T37k03</v>
          </cell>
          <cell r="F40">
            <v>0</v>
          </cell>
          <cell r="G40">
            <v>0</v>
          </cell>
        </row>
        <row r="41">
          <cell r="D41" t="str">
            <v>k03</v>
          </cell>
          <cell r="E41" t="str">
            <v>T38k03</v>
          </cell>
          <cell r="F41">
            <v>0</v>
          </cell>
          <cell r="G41">
            <v>0</v>
          </cell>
        </row>
        <row r="42">
          <cell r="D42" t="str">
            <v>k03</v>
          </cell>
          <cell r="E42" t="str">
            <v>T39k03</v>
          </cell>
          <cell r="F42">
            <v>0</v>
          </cell>
          <cell r="G42">
            <v>0</v>
          </cell>
        </row>
        <row r="43">
          <cell r="D43" t="str">
            <v>k03</v>
          </cell>
          <cell r="E43" t="str">
            <v>T40k03</v>
          </cell>
          <cell r="F43">
            <v>0</v>
          </cell>
          <cell r="G43">
            <v>0</v>
          </cell>
        </row>
        <row r="44">
          <cell r="D44" t="str">
            <v>k03</v>
          </cell>
          <cell r="E44" t="str">
            <v>T41k03</v>
          </cell>
          <cell r="F44">
            <v>0</v>
          </cell>
          <cell r="G44">
            <v>0</v>
          </cell>
        </row>
        <row r="45">
          <cell r="D45" t="str">
            <v>k03</v>
          </cell>
          <cell r="E45" t="str">
            <v>T42k03</v>
          </cell>
          <cell r="F45">
            <v>0</v>
          </cell>
          <cell r="G45">
            <v>0</v>
          </cell>
        </row>
        <row r="46">
          <cell r="D46" t="str">
            <v>k03</v>
          </cell>
          <cell r="E46" t="str">
            <v>T43k03</v>
          </cell>
          <cell r="F46">
            <v>0</v>
          </cell>
          <cell r="G46">
            <v>0</v>
          </cell>
        </row>
        <row r="47">
          <cell r="D47" t="str">
            <v>k03</v>
          </cell>
          <cell r="E47" t="str">
            <v>T44k03</v>
          </cell>
          <cell r="F47">
            <v>0</v>
          </cell>
          <cell r="G47">
            <v>0</v>
          </cell>
        </row>
        <row r="48">
          <cell r="D48" t="str">
            <v>k03</v>
          </cell>
          <cell r="E48" t="str">
            <v>T45k03</v>
          </cell>
          <cell r="F48">
            <v>0</v>
          </cell>
          <cell r="G48">
            <v>0</v>
          </cell>
        </row>
        <row r="49">
          <cell r="D49" t="str">
            <v>k03</v>
          </cell>
          <cell r="E49" t="str">
            <v>T46k03</v>
          </cell>
          <cell r="F49">
            <v>0</v>
          </cell>
          <cell r="G49">
            <v>0</v>
          </cell>
        </row>
        <row r="50">
          <cell r="D50" t="str">
            <v>k03</v>
          </cell>
          <cell r="E50" t="str">
            <v>T47k03</v>
          </cell>
          <cell r="F50">
            <v>0</v>
          </cell>
          <cell r="G50">
            <v>0</v>
          </cell>
        </row>
        <row r="51">
          <cell r="D51" t="str">
            <v>k03</v>
          </cell>
          <cell r="E51" t="str">
            <v>T48k03</v>
          </cell>
          <cell r="F51">
            <v>0</v>
          </cell>
          <cell r="G51">
            <v>0</v>
          </cell>
        </row>
        <row r="52">
          <cell r="D52" t="str">
            <v>k03</v>
          </cell>
          <cell r="E52" t="str">
            <v>T49k03</v>
          </cell>
          <cell r="F52">
            <v>741500000</v>
          </cell>
          <cell r="G52">
            <v>741500000</v>
          </cell>
        </row>
        <row r="53">
          <cell r="D53" t="str">
            <v>k03</v>
          </cell>
          <cell r="E53" t="str">
            <v>T50k03</v>
          </cell>
          <cell r="F53">
            <v>0</v>
          </cell>
          <cell r="G53">
            <v>0</v>
          </cell>
        </row>
        <row r="54">
          <cell r="D54" t="str">
            <v>k03</v>
          </cell>
          <cell r="E54" t="str">
            <v>T51k03</v>
          </cell>
          <cell r="F54">
            <v>0</v>
          </cell>
          <cell r="G54">
            <v>0</v>
          </cell>
        </row>
        <row r="55">
          <cell r="D55" t="str">
            <v>k03</v>
          </cell>
          <cell r="E55" t="str">
            <v>T52k03</v>
          </cell>
          <cell r="F55">
            <v>0</v>
          </cell>
          <cell r="G55">
            <v>0</v>
          </cell>
        </row>
        <row r="56">
          <cell r="D56" t="str">
            <v>k03</v>
          </cell>
          <cell r="E56" t="str">
            <v>T53k03</v>
          </cell>
          <cell r="F56">
            <v>0</v>
          </cell>
          <cell r="G56">
            <v>0</v>
          </cell>
        </row>
        <row r="57">
          <cell r="D57" t="str">
            <v>k03</v>
          </cell>
          <cell r="E57" t="str">
            <v>T54k03</v>
          </cell>
          <cell r="F57">
            <v>0</v>
          </cell>
          <cell r="G57">
            <v>0</v>
          </cell>
        </row>
        <row r="58">
          <cell r="D58" t="str">
            <v>k03</v>
          </cell>
          <cell r="E58" t="str">
            <v>T55k03</v>
          </cell>
          <cell r="F58">
            <v>0</v>
          </cell>
          <cell r="G58">
            <v>0</v>
          </cell>
        </row>
        <row r="59">
          <cell r="D59" t="str">
            <v>k03</v>
          </cell>
          <cell r="E59" t="str">
            <v>T56k03</v>
          </cell>
          <cell r="F59">
            <v>0</v>
          </cell>
          <cell r="G59">
            <v>0</v>
          </cell>
        </row>
        <row r="60">
          <cell r="D60" t="str">
            <v>k03</v>
          </cell>
          <cell r="E60" t="str">
            <v>T57k03</v>
          </cell>
          <cell r="F60">
            <v>0</v>
          </cell>
          <cell r="G60">
            <v>0</v>
          </cell>
        </row>
        <row r="61">
          <cell r="D61" t="str">
            <v>k03</v>
          </cell>
          <cell r="E61" t="str">
            <v>T58k03</v>
          </cell>
          <cell r="F61">
            <v>0</v>
          </cell>
          <cell r="G61">
            <v>0</v>
          </cell>
        </row>
        <row r="62">
          <cell r="D62" t="str">
            <v>k03</v>
          </cell>
          <cell r="E62" t="str">
            <v>T59k03</v>
          </cell>
          <cell r="F62">
            <v>7699410000</v>
          </cell>
          <cell r="G62">
            <v>5209802000</v>
          </cell>
        </row>
        <row r="63">
          <cell r="D63" t="str">
            <v>k03</v>
          </cell>
          <cell r="E63" t="str">
            <v>T60k03</v>
          </cell>
          <cell r="F63">
            <v>0</v>
          </cell>
          <cell r="G63">
            <v>0</v>
          </cell>
        </row>
        <row r="64">
          <cell r="D64" t="str">
            <v>k03</v>
          </cell>
          <cell r="E64" t="str">
            <v>T61k03</v>
          </cell>
          <cell r="F64">
            <v>0</v>
          </cell>
          <cell r="G64">
            <v>0</v>
          </cell>
        </row>
        <row r="65">
          <cell r="D65" t="str">
            <v>k03</v>
          </cell>
          <cell r="E65" t="str">
            <v>T62k03</v>
          </cell>
          <cell r="F65">
            <v>1830000000</v>
          </cell>
          <cell r="G65">
            <v>1830000000</v>
          </cell>
        </row>
        <row r="66">
          <cell r="D66" t="str">
            <v>k03</v>
          </cell>
          <cell r="E66" t="str">
            <v>T63k03</v>
          </cell>
          <cell r="F66">
            <v>1003917622</v>
          </cell>
          <cell r="G66">
            <v>440000000</v>
          </cell>
        </row>
        <row r="67">
          <cell r="D67" t="str">
            <v>k03</v>
          </cell>
          <cell r="E67" t="str">
            <v>T64k03</v>
          </cell>
          <cell r="F67">
            <v>301705167</v>
          </cell>
          <cell r="G67">
            <v>301705167</v>
          </cell>
        </row>
        <row r="68">
          <cell r="D68" t="str">
            <v>k04</v>
          </cell>
          <cell r="E68" t="str">
            <v>T01k04</v>
          </cell>
          <cell r="F68">
            <v>0</v>
          </cell>
          <cell r="G68">
            <v>0</v>
          </cell>
        </row>
        <row r="69">
          <cell r="D69" t="str">
            <v>k04</v>
          </cell>
          <cell r="E69" t="str">
            <v>T02k04</v>
          </cell>
          <cell r="F69">
            <v>0</v>
          </cell>
          <cell r="G69">
            <v>0</v>
          </cell>
        </row>
        <row r="70">
          <cell r="D70" t="str">
            <v>k04</v>
          </cell>
          <cell r="E70" t="str">
            <v>T03k04</v>
          </cell>
          <cell r="F70">
            <v>223211000</v>
          </cell>
          <cell r="G70">
            <v>223211000</v>
          </cell>
        </row>
        <row r="71">
          <cell r="D71" t="str">
            <v>k04</v>
          </cell>
          <cell r="E71" t="str">
            <v>T04k04</v>
          </cell>
          <cell r="F71">
            <v>0</v>
          </cell>
          <cell r="G71">
            <v>0</v>
          </cell>
        </row>
        <row r="72">
          <cell r="D72" t="str">
            <v>k04</v>
          </cell>
          <cell r="E72" t="str">
            <v>T05k04</v>
          </cell>
          <cell r="F72">
            <v>3750963300</v>
          </cell>
          <cell r="G72">
            <v>3750963300</v>
          </cell>
        </row>
        <row r="73">
          <cell r="D73" t="str">
            <v>k04</v>
          </cell>
          <cell r="E73" t="str">
            <v>T06k04</v>
          </cell>
          <cell r="F73">
            <v>0</v>
          </cell>
          <cell r="G73">
            <v>0</v>
          </cell>
        </row>
        <row r="74">
          <cell r="D74" t="str">
            <v>k04</v>
          </cell>
          <cell r="E74" t="str">
            <v>T07k04</v>
          </cell>
          <cell r="F74">
            <v>0</v>
          </cell>
          <cell r="G74">
            <v>0</v>
          </cell>
        </row>
        <row r="75">
          <cell r="D75" t="str">
            <v>k04</v>
          </cell>
          <cell r="E75" t="str">
            <v>T08k04</v>
          </cell>
          <cell r="F75">
            <v>0</v>
          </cell>
          <cell r="G75">
            <v>0</v>
          </cell>
        </row>
        <row r="76">
          <cell r="D76" t="str">
            <v>k04</v>
          </cell>
          <cell r="E76" t="str">
            <v>T09k04</v>
          </cell>
          <cell r="F76">
            <v>0</v>
          </cell>
          <cell r="G76">
            <v>0</v>
          </cell>
        </row>
        <row r="77">
          <cell r="D77" t="str">
            <v>k04</v>
          </cell>
          <cell r="E77" t="str">
            <v>T10k04</v>
          </cell>
          <cell r="F77">
            <v>0</v>
          </cell>
          <cell r="G77">
            <v>0</v>
          </cell>
        </row>
        <row r="78">
          <cell r="D78" t="str">
            <v>k04</v>
          </cell>
          <cell r="E78" t="str">
            <v>T11k04</v>
          </cell>
          <cell r="F78">
            <v>0</v>
          </cell>
          <cell r="G78">
            <v>0</v>
          </cell>
        </row>
        <row r="79">
          <cell r="D79" t="str">
            <v>k04</v>
          </cell>
          <cell r="E79" t="str">
            <v>T12k04</v>
          </cell>
          <cell r="F79">
            <v>2755855683</v>
          </cell>
          <cell r="G79">
            <v>2755855683</v>
          </cell>
        </row>
        <row r="80">
          <cell r="D80" t="str">
            <v>k04</v>
          </cell>
          <cell r="E80" t="str">
            <v>T13k04</v>
          </cell>
          <cell r="F80">
            <v>0</v>
          </cell>
          <cell r="G80">
            <v>0</v>
          </cell>
        </row>
        <row r="81">
          <cell r="D81" t="str">
            <v>k04</v>
          </cell>
          <cell r="E81" t="str">
            <v>T14k04</v>
          </cell>
          <cell r="F81">
            <v>0</v>
          </cell>
          <cell r="G81">
            <v>0</v>
          </cell>
        </row>
        <row r="82">
          <cell r="D82" t="str">
            <v>k04</v>
          </cell>
          <cell r="E82" t="str">
            <v>T15k04</v>
          </cell>
          <cell r="F82">
            <v>0</v>
          </cell>
          <cell r="G82">
            <v>0</v>
          </cell>
        </row>
        <row r="83">
          <cell r="D83" t="str">
            <v>k04</v>
          </cell>
          <cell r="E83" t="str">
            <v>T16k04</v>
          </cell>
          <cell r="F83">
            <v>0</v>
          </cell>
          <cell r="G83">
            <v>0</v>
          </cell>
        </row>
        <row r="84">
          <cell r="D84" t="str">
            <v>k04</v>
          </cell>
          <cell r="E84" t="str">
            <v>T17k04</v>
          </cell>
          <cell r="F84">
            <v>0</v>
          </cell>
          <cell r="G84">
            <v>0</v>
          </cell>
        </row>
        <row r="85">
          <cell r="D85" t="str">
            <v>k04</v>
          </cell>
          <cell r="E85" t="str">
            <v>T18k04</v>
          </cell>
          <cell r="F85">
            <v>0</v>
          </cell>
          <cell r="G85">
            <v>0</v>
          </cell>
        </row>
        <row r="86">
          <cell r="D86" t="str">
            <v>k04</v>
          </cell>
          <cell r="E86" t="str">
            <v>T19k04</v>
          </cell>
          <cell r="F86">
            <v>0</v>
          </cell>
          <cell r="G86">
            <v>0</v>
          </cell>
        </row>
        <row r="87">
          <cell r="D87" t="str">
            <v>k04</v>
          </cell>
          <cell r="E87" t="str">
            <v>T20k04</v>
          </cell>
          <cell r="F87">
            <v>0</v>
          </cell>
          <cell r="G87">
            <v>0</v>
          </cell>
        </row>
        <row r="88">
          <cell r="D88" t="str">
            <v>k04</v>
          </cell>
          <cell r="E88" t="str">
            <v>T21k04</v>
          </cell>
          <cell r="F88">
            <v>0</v>
          </cell>
          <cell r="G88">
            <v>0</v>
          </cell>
        </row>
        <row r="89">
          <cell r="D89" t="str">
            <v>k04</v>
          </cell>
          <cell r="E89" t="str">
            <v>T22k04</v>
          </cell>
          <cell r="F89">
            <v>0</v>
          </cell>
          <cell r="G89">
            <v>0</v>
          </cell>
        </row>
        <row r="90">
          <cell r="D90" t="str">
            <v>k04</v>
          </cell>
          <cell r="E90" t="str">
            <v>T23k04</v>
          </cell>
          <cell r="F90">
            <v>45952000</v>
          </cell>
          <cell r="G90">
            <v>201978000</v>
          </cell>
        </row>
        <row r="91">
          <cell r="D91" t="str">
            <v>k04</v>
          </cell>
          <cell r="E91" t="str">
            <v>T24k04</v>
          </cell>
          <cell r="F91">
            <v>0</v>
          </cell>
          <cell r="G91">
            <v>0</v>
          </cell>
        </row>
        <row r="92">
          <cell r="D92" t="str">
            <v>k04</v>
          </cell>
          <cell r="E92" t="str">
            <v>T25k04</v>
          </cell>
          <cell r="F92">
            <v>0</v>
          </cell>
          <cell r="G92">
            <v>0</v>
          </cell>
        </row>
        <row r="93">
          <cell r="D93" t="str">
            <v>k04</v>
          </cell>
          <cell r="E93" t="str">
            <v>T26k04</v>
          </cell>
          <cell r="F93">
            <v>0</v>
          </cell>
          <cell r="G93">
            <v>0</v>
          </cell>
        </row>
        <row r="94">
          <cell r="D94" t="str">
            <v>k04</v>
          </cell>
          <cell r="E94" t="str">
            <v>T27k04</v>
          </cell>
          <cell r="F94">
            <v>941995219</v>
          </cell>
          <cell r="G94">
            <v>0</v>
          </cell>
        </row>
        <row r="95">
          <cell r="D95" t="str">
            <v>k04</v>
          </cell>
          <cell r="E95" t="str">
            <v>T28k04</v>
          </cell>
          <cell r="F95">
            <v>3071304800</v>
          </cell>
          <cell r="G95">
            <v>3071304800</v>
          </cell>
        </row>
        <row r="96">
          <cell r="D96" t="str">
            <v>k04</v>
          </cell>
          <cell r="E96" t="str">
            <v>T29k04</v>
          </cell>
          <cell r="F96">
            <v>0</v>
          </cell>
          <cell r="G96">
            <v>0</v>
          </cell>
        </row>
        <row r="97">
          <cell r="D97" t="str">
            <v>k04</v>
          </cell>
          <cell r="E97" t="str">
            <v>T30k04</v>
          </cell>
          <cell r="F97">
            <v>0</v>
          </cell>
          <cell r="G97">
            <v>0</v>
          </cell>
        </row>
        <row r="98">
          <cell r="D98" t="str">
            <v>k04</v>
          </cell>
          <cell r="E98" t="str">
            <v>T31k04</v>
          </cell>
          <cell r="F98">
            <v>0</v>
          </cell>
          <cell r="G98">
            <v>0</v>
          </cell>
        </row>
        <row r="99">
          <cell r="D99" t="str">
            <v>k04</v>
          </cell>
          <cell r="E99" t="str">
            <v>T32k04</v>
          </cell>
          <cell r="F99">
            <v>0</v>
          </cell>
          <cell r="G99">
            <v>0</v>
          </cell>
        </row>
        <row r="100">
          <cell r="D100" t="str">
            <v>k04</v>
          </cell>
          <cell r="E100" t="str">
            <v>T33k04</v>
          </cell>
          <cell r="F100">
            <v>2220820000</v>
          </cell>
          <cell r="G100">
            <v>2220820000</v>
          </cell>
        </row>
        <row r="101">
          <cell r="D101" t="str">
            <v>k04</v>
          </cell>
          <cell r="E101" t="str">
            <v>T34k04</v>
          </cell>
          <cell r="F101">
            <v>0</v>
          </cell>
          <cell r="G101">
            <v>0</v>
          </cell>
        </row>
        <row r="102">
          <cell r="D102" t="str">
            <v>k04</v>
          </cell>
          <cell r="E102" t="str">
            <v>T35k04</v>
          </cell>
          <cell r="F102">
            <v>0</v>
          </cell>
          <cell r="G102">
            <v>0</v>
          </cell>
        </row>
        <row r="103">
          <cell r="D103" t="str">
            <v>k04</v>
          </cell>
          <cell r="E103" t="str">
            <v>T36k04</v>
          </cell>
          <cell r="F103">
            <v>763168926</v>
          </cell>
          <cell r="G103">
            <v>763168926</v>
          </cell>
        </row>
        <row r="104">
          <cell r="D104" t="str">
            <v>k04</v>
          </cell>
          <cell r="E104" t="str">
            <v>T37k04</v>
          </cell>
          <cell r="F104">
            <v>0</v>
          </cell>
          <cell r="G104">
            <v>0</v>
          </cell>
        </row>
        <row r="105">
          <cell r="D105" t="str">
            <v>k04</v>
          </cell>
          <cell r="E105" t="str">
            <v>T38k04</v>
          </cell>
          <cell r="F105">
            <v>0</v>
          </cell>
          <cell r="G105">
            <v>0</v>
          </cell>
        </row>
        <row r="106">
          <cell r="D106" t="str">
            <v>k04</v>
          </cell>
          <cell r="E106" t="str">
            <v>T39k04</v>
          </cell>
          <cell r="F106">
            <v>0</v>
          </cell>
          <cell r="G106">
            <v>0</v>
          </cell>
        </row>
        <row r="107">
          <cell r="D107" t="str">
            <v>k04</v>
          </cell>
          <cell r="E107" t="str">
            <v>T40k04</v>
          </cell>
          <cell r="F107">
            <v>0</v>
          </cell>
          <cell r="G107">
            <v>0</v>
          </cell>
        </row>
        <row r="108">
          <cell r="D108" t="str">
            <v>k04</v>
          </cell>
          <cell r="E108" t="str">
            <v>T41k04</v>
          </cell>
          <cell r="F108">
            <v>492969810</v>
          </cell>
          <cell r="G108">
            <v>492969810</v>
          </cell>
        </row>
        <row r="109">
          <cell r="D109" t="str">
            <v>k04</v>
          </cell>
          <cell r="E109" t="str">
            <v>T42k04</v>
          </cell>
          <cell r="F109">
            <v>154780000</v>
          </cell>
          <cell r="G109">
            <v>154780000</v>
          </cell>
        </row>
        <row r="110">
          <cell r="D110" t="str">
            <v>k04</v>
          </cell>
          <cell r="E110" t="str">
            <v>T43k04</v>
          </cell>
          <cell r="F110">
            <v>166749720</v>
          </cell>
          <cell r="G110">
            <v>166749720</v>
          </cell>
        </row>
        <row r="111">
          <cell r="D111" t="str">
            <v>k04</v>
          </cell>
          <cell r="E111" t="str">
            <v>T44k04</v>
          </cell>
          <cell r="F111">
            <v>0</v>
          </cell>
          <cell r="G111">
            <v>0</v>
          </cell>
        </row>
        <row r="112">
          <cell r="D112" t="str">
            <v>k04</v>
          </cell>
          <cell r="E112" t="str">
            <v>T45k04</v>
          </cell>
          <cell r="F112">
            <v>0</v>
          </cell>
          <cell r="G112">
            <v>1900000000</v>
          </cell>
        </row>
        <row r="113">
          <cell r="D113" t="str">
            <v>k04</v>
          </cell>
          <cell r="E113" t="str">
            <v>T46k04</v>
          </cell>
          <cell r="F113">
            <v>0</v>
          </cell>
          <cell r="G113">
            <v>0</v>
          </cell>
        </row>
        <row r="114">
          <cell r="D114" t="str">
            <v>k04</v>
          </cell>
          <cell r="E114" t="str">
            <v>T47k04</v>
          </cell>
          <cell r="F114">
            <v>0</v>
          </cell>
          <cell r="G114">
            <v>0</v>
          </cell>
        </row>
        <row r="115">
          <cell r="D115" t="str">
            <v>k04</v>
          </cell>
          <cell r="E115" t="str">
            <v>T48k04</v>
          </cell>
          <cell r="F115">
            <v>0</v>
          </cell>
          <cell r="G115">
            <v>505500000</v>
          </cell>
        </row>
        <row r="116">
          <cell r="D116" t="str">
            <v>k04</v>
          </cell>
          <cell r="E116" t="str">
            <v>T49k04</v>
          </cell>
          <cell r="F116">
            <v>8780819430</v>
          </cell>
          <cell r="G116">
            <v>8780819430</v>
          </cell>
        </row>
        <row r="117">
          <cell r="D117" t="str">
            <v>k04</v>
          </cell>
          <cell r="E117" t="str">
            <v>T50k04</v>
          </cell>
          <cell r="F117">
            <v>19624000</v>
          </cell>
          <cell r="G117">
            <v>19624000</v>
          </cell>
        </row>
        <row r="118">
          <cell r="D118" t="str">
            <v>k04</v>
          </cell>
          <cell r="E118" t="str">
            <v>T51k04</v>
          </cell>
          <cell r="F118">
            <v>0</v>
          </cell>
          <cell r="G118">
            <v>0</v>
          </cell>
        </row>
        <row r="119">
          <cell r="D119" t="str">
            <v>k04</v>
          </cell>
          <cell r="E119" t="str">
            <v>T52k04</v>
          </cell>
          <cell r="F119">
            <v>0</v>
          </cell>
          <cell r="G119">
            <v>0</v>
          </cell>
        </row>
        <row r="120">
          <cell r="D120" t="str">
            <v>k04</v>
          </cell>
          <cell r="E120" t="str">
            <v>T53k04</v>
          </cell>
          <cell r="F120">
            <v>0</v>
          </cell>
          <cell r="G120">
            <v>0</v>
          </cell>
        </row>
        <row r="121">
          <cell r="D121" t="str">
            <v>k04</v>
          </cell>
          <cell r="E121" t="str">
            <v>T54k04</v>
          </cell>
          <cell r="F121">
            <v>0</v>
          </cell>
          <cell r="G121">
            <v>0</v>
          </cell>
        </row>
        <row r="122">
          <cell r="D122" t="str">
            <v>k04</v>
          </cell>
          <cell r="E122" t="str">
            <v>T55k04</v>
          </cell>
          <cell r="F122">
            <v>0</v>
          </cell>
          <cell r="G122">
            <v>0</v>
          </cell>
        </row>
        <row r="123">
          <cell r="D123" t="str">
            <v>k04</v>
          </cell>
          <cell r="E123" t="str">
            <v>T56k04</v>
          </cell>
          <cell r="F123">
            <v>0</v>
          </cell>
          <cell r="G123">
            <v>0</v>
          </cell>
        </row>
        <row r="124">
          <cell r="D124" t="str">
            <v>k04</v>
          </cell>
          <cell r="E124" t="str">
            <v>T57k04</v>
          </cell>
          <cell r="F124">
            <v>878993222</v>
          </cell>
          <cell r="G124">
            <v>878993222</v>
          </cell>
        </row>
        <row r="125">
          <cell r="D125" t="str">
            <v>k04</v>
          </cell>
          <cell r="E125" t="str">
            <v>T58k04</v>
          </cell>
          <cell r="F125">
            <v>169523954</v>
          </cell>
          <cell r="G125">
            <v>169523954</v>
          </cell>
        </row>
        <row r="126">
          <cell r="D126" t="str">
            <v>k04</v>
          </cell>
          <cell r="E126" t="str">
            <v>T59k04</v>
          </cell>
          <cell r="F126">
            <v>0</v>
          </cell>
          <cell r="G126">
            <v>2489608000</v>
          </cell>
        </row>
        <row r="127">
          <cell r="D127" t="str">
            <v>k04</v>
          </cell>
          <cell r="E127" t="str">
            <v>T60k04</v>
          </cell>
          <cell r="F127">
            <v>1763830000</v>
          </cell>
          <cell r="G127">
            <v>1763830000</v>
          </cell>
        </row>
        <row r="128">
          <cell r="D128" t="str">
            <v>k04</v>
          </cell>
          <cell r="E128" t="str">
            <v>T61k04</v>
          </cell>
          <cell r="F128">
            <v>0</v>
          </cell>
          <cell r="G128">
            <v>363000000</v>
          </cell>
        </row>
        <row r="129">
          <cell r="D129" t="str">
            <v>k04</v>
          </cell>
          <cell r="E129" t="str">
            <v>T62k04</v>
          </cell>
          <cell r="F129">
            <v>0</v>
          </cell>
          <cell r="G129">
            <v>0</v>
          </cell>
        </row>
        <row r="130">
          <cell r="D130" t="str">
            <v>k04</v>
          </cell>
          <cell r="E130" t="str">
            <v>T63k04</v>
          </cell>
          <cell r="F130">
            <v>0</v>
          </cell>
          <cell r="G130">
            <v>0</v>
          </cell>
        </row>
        <row r="131">
          <cell r="D131" t="str">
            <v>k04</v>
          </cell>
          <cell r="E131" t="str">
            <v>T64k04</v>
          </cell>
          <cell r="F131">
            <v>51955819000</v>
          </cell>
          <cell r="G131">
            <v>51955819000</v>
          </cell>
        </row>
        <row r="132">
          <cell r="D132" t="str">
            <v>k05</v>
          </cell>
          <cell r="E132" t="str">
            <v>T01k05</v>
          </cell>
          <cell r="F132">
            <v>2172416473000</v>
          </cell>
          <cell r="G132">
            <v>2172416472000</v>
          </cell>
        </row>
        <row r="133">
          <cell r="D133" t="str">
            <v>k05</v>
          </cell>
          <cell r="E133" t="str">
            <v>T02k05</v>
          </cell>
          <cell r="F133">
            <v>760885073000</v>
          </cell>
          <cell r="G133">
            <v>760885073000</v>
          </cell>
        </row>
        <row r="134">
          <cell r="D134" t="str">
            <v>k05</v>
          </cell>
          <cell r="E134" t="str">
            <v>T03k05</v>
          </cell>
          <cell r="F134">
            <v>1043117978000</v>
          </cell>
          <cell r="G134">
            <v>1043117978000</v>
          </cell>
        </row>
        <row r="135">
          <cell r="D135" t="str">
            <v>k05</v>
          </cell>
          <cell r="E135" t="str">
            <v>T04k05</v>
          </cell>
          <cell r="F135">
            <v>643715755000</v>
          </cell>
          <cell r="G135">
            <v>643715755000</v>
          </cell>
        </row>
        <row r="136">
          <cell r="D136" t="str">
            <v>k05</v>
          </cell>
          <cell r="E136" t="str">
            <v>T05k05</v>
          </cell>
          <cell r="F136">
            <v>569306838000</v>
          </cell>
          <cell r="G136">
            <v>569306838000</v>
          </cell>
        </row>
        <row r="137">
          <cell r="D137" t="str">
            <v>k05</v>
          </cell>
          <cell r="E137" t="str">
            <v>T06k05</v>
          </cell>
          <cell r="F137">
            <v>1226508749000</v>
          </cell>
          <cell r="G137">
            <v>1226508749000</v>
          </cell>
        </row>
        <row r="138">
          <cell r="D138" t="str">
            <v>k05</v>
          </cell>
          <cell r="E138" t="str">
            <v>T07k05</v>
          </cell>
          <cell r="F138">
            <v>1722171794000</v>
          </cell>
          <cell r="G138">
            <v>1722171794000</v>
          </cell>
        </row>
        <row r="139">
          <cell r="D139" t="str">
            <v>k05</v>
          </cell>
          <cell r="E139" t="str">
            <v>T08k05</v>
          </cell>
          <cell r="F139">
            <v>602532797000</v>
          </cell>
          <cell r="G139">
            <v>602532797000</v>
          </cell>
        </row>
        <row r="140">
          <cell r="D140" t="str">
            <v>k05</v>
          </cell>
          <cell r="E140" t="str">
            <v>T09k05</v>
          </cell>
          <cell r="F140">
            <v>95407856000</v>
          </cell>
          <cell r="G140">
            <v>95407856000</v>
          </cell>
        </row>
        <row r="141">
          <cell r="D141" t="str">
            <v>k05</v>
          </cell>
          <cell r="E141" t="str">
            <v>T10k05</v>
          </cell>
          <cell r="F141">
            <v>143162221000</v>
          </cell>
          <cell r="G141">
            <v>143162221000</v>
          </cell>
        </row>
        <row r="142">
          <cell r="D142" t="str">
            <v>k05</v>
          </cell>
          <cell r="E142" t="str">
            <v>T11k05</v>
          </cell>
          <cell r="F142">
            <v>109724019000</v>
          </cell>
          <cell r="G142">
            <v>109724019000</v>
          </cell>
        </row>
        <row r="143">
          <cell r="D143" t="str">
            <v>k05</v>
          </cell>
          <cell r="E143" t="str">
            <v>T12k05</v>
          </cell>
          <cell r="F143">
            <v>101167101000</v>
          </cell>
          <cell r="G143">
            <v>101167101000</v>
          </cell>
        </row>
        <row r="144">
          <cell r="D144" t="str">
            <v>k05</v>
          </cell>
          <cell r="E144" t="str">
            <v>T13k05</v>
          </cell>
          <cell r="F144">
            <v>128942468000</v>
          </cell>
          <cell r="G144">
            <v>128942468000</v>
          </cell>
        </row>
        <row r="145">
          <cell r="D145" t="str">
            <v>k05</v>
          </cell>
          <cell r="E145" t="str">
            <v>T14k05</v>
          </cell>
          <cell r="F145">
            <v>203522136000</v>
          </cell>
          <cell r="G145">
            <v>203522136000</v>
          </cell>
        </row>
        <row r="146">
          <cell r="D146" t="str">
            <v>k05</v>
          </cell>
          <cell r="E146" t="str">
            <v>T15k05</v>
          </cell>
          <cell r="F146">
            <v>172620105000</v>
          </cell>
          <cell r="G146">
            <v>172620105000</v>
          </cell>
        </row>
        <row r="147">
          <cell r="D147" t="str">
            <v>k05</v>
          </cell>
          <cell r="E147" t="str">
            <v>T16k05</v>
          </cell>
          <cell r="F147">
            <v>576878702000</v>
          </cell>
          <cell r="G147">
            <v>576878702000</v>
          </cell>
        </row>
        <row r="148">
          <cell r="D148" t="str">
            <v>k05</v>
          </cell>
          <cell r="E148" t="str">
            <v>T17k05</v>
          </cell>
          <cell r="F148">
            <v>649024954000</v>
          </cell>
          <cell r="G148">
            <v>649024954000</v>
          </cell>
        </row>
        <row r="149">
          <cell r="D149" t="str">
            <v>k05</v>
          </cell>
          <cell r="E149" t="str">
            <v>T18k05</v>
          </cell>
          <cell r="F149">
            <v>504908066000</v>
          </cell>
          <cell r="G149">
            <v>504908066000</v>
          </cell>
        </row>
        <row r="150">
          <cell r="D150" t="str">
            <v>k05</v>
          </cell>
          <cell r="E150" t="str">
            <v>T19k05</v>
          </cell>
          <cell r="F150">
            <v>728722628000</v>
          </cell>
          <cell r="G150">
            <v>728722628000</v>
          </cell>
        </row>
        <row r="151">
          <cell r="D151" t="str">
            <v>k05</v>
          </cell>
          <cell r="E151" t="str">
            <v>T20k05</v>
          </cell>
          <cell r="F151">
            <v>465409536000</v>
          </cell>
          <cell r="G151">
            <v>465409536000</v>
          </cell>
        </row>
        <row r="152">
          <cell r="D152" t="str">
            <v>k05</v>
          </cell>
          <cell r="E152" t="str">
            <v>T21k05</v>
          </cell>
          <cell r="F152">
            <v>356919280000</v>
          </cell>
          <cell r="G152">
            <v>356919280000</v>
          </cell>
        </row>
        <row r="153">
          <cell r="D153" t="str">
            <v>k05</v>
          </cell>
          <cell r="E153" t="str">
            <v>T22k05</v>
          </cell>
          <cell r="F153">
            <v>30263789000</v>
          </cell>
          <cell r="G153">
            <v>30263789000</v>
          </cell>
        </row>
        <row r="154">
          <cell r="D154" t="str">
            <v>k05</v>
          </cell>
          <cell r="E154" t="str">
            <v>T23k05</v>
          </cell>
          <cell r="F154">
            <v>49284479000</v>
          </cell>
          <cell r="G154">
            <v>49284479000</v>
          </cell>
        </row>
        <row r="155">
          <cell r="D155" t="str">
            <v>k05</v>
          </cell>
          <cell r="E155" t="str">
            <v>T24k05</v>
          </cell>
          <cell r="F155">
            <v>108849669000</v>
          </cell>
          <cell r="G155">
            <v>108849669000</v>
          </cell>
        </row>
        <row r="156">
          <cell r="D156" t="str">
            <v>k05</v>
          </cell>
          <cell r="E156" t="str">
            <v>T25k05</v>
          </cell>
          <cell r="F156">
            <v>243818676000</v>
          </cell>
          <cell r="G156">
            <v>250853577000</v>
          </cell>
        </row>
        <row r="157">
          <cell r="D157" t="str">
            <v>k05</v>
          </cell>
          <cell r="E157" t="str">
            <v>T26k05</v>
          </cell>
          <cell r="F157">
            <v>1927152738000</v>
          </cell>
          <cell r="G157">
            <v>1927152738000</v>
          </cell>
        </row>
        <row r="158">
          <cell r="D158" t="str">
            <v>k05</v>
          </cell>
          <cell r="E158" t="str">
            <v>T27k05</v>
          </cell>
          <cell r="F158">
            <v>1843268851000</v>
          </cell>
          <cell r="G158">
            <v>1843268851000</v>
          </cell>
        </row>
        <row r="159">
          <cell r="D159" t="str">
            <v>k05</v>
          </cell>
          <cell r="E159" t="str">
            <v>T28k05</v>
          </cell>
          <cell r="F159">
            <v>1100203555000</v>
          </cell>
          <cell r="G159">
            <v>1100203555000</v>
          </cell>
        </row>
        <row r="160">
          <cell r="D160" t="str">
            <v>k05</v>
          </cell>
          <cell r="E160" t="str">
            <v>T29k05</v>
          </cell>
          <cell r="F160">
            <v>574754752000</v>
          </cell>
          <cell r="G160">
            <v>574754752000</v>
          </cell>
        </row>
        <row r="161">
          <cell r="D161" t="str">
            <v>k05</v>
          </cell>
          <cell r="E161" t="str">
            <v>T30k05</v>
          </cell>
          <cell r="F161">
            <v>478038738000</v>
          </cell>
          <cell r="G161">
            <v>480079349000</v>
          </cell>
        </row>
        <row r="162">
          <cell r="D162" t="str">
            <v>k05</v>
          </cell>
          <cell r="E162" t="str">
            <v>T31k05</v>
          </cell>
          <cell r="F162">
            <v>442132584000</v>
          </cell>
          <cell r="G162">
            <v>442132584000</v>
          </cell>
        </row>
        <row r="163">
          <cell r="D163" t="str">
            <v>k05</v>
          </cell>
          <cell r="E163" t="str">
            <v>T32k05</v>
          </cell>
          <cell r="F163">
            <v>423279853000</v>
          </cell>
          <cell r="G163">
            <v>423279853000</v>
          </cell>
        </row>
        <row r="164">
          <cell r="D164" t="str">
            <v>k05</v>
          </cell>
          <cell r="E164" t="str">
            <v>T33k05</v>
          </cell>
          <cell r="F164">
            <v>1263656906000</v>
          </cell>
          <cell r="G164">
            <v>1263656906000</v>
          </cell>
        </row>
        <row r="165">
          <cell r="D165" t="str">
            <v>k05</v>
          </cell>
          <cell r="E165" t="str">
            <v>T34k05</v>
          </cell>
          <cell r="F165">
            <v>1015725087000</v>
          </cell>
          <cell r="G165">
            <v>1015725087000</v>
          </cell>
        </row>
        <row r="166">
          <cell r="D166" t="str">
            <v>k05</v>
          </cell>
          <cell r="E166" t="str">
            <v>T35k05</v>
          </cell>
          <cell r="F166">
            <v>803856866000</v>
          </cell>
          <cell r="G166">
            <v>803856866000</v>
          </cell>
        </row>
        <row r="167">
          <cell r="D167" t="str">
            <v>k05</v>
          </cell>
          <cell r="E167" t="str">
            <v>T36k05</v>
          </cell>
          <cell r="F167">
            <v>256307251000</v>
          </cell>
          <cell r="G167">
            <v>256307251000</v>
          </cell>
        </row>
        <row r="168">
          <cell r="D168" t="str">
            <v>k05</v>
          </cell>
          <cell r="E168" t="str">
            <v>T37k05</v>
          </cell>
          <cell r="F168">
            <v>183728486000</v>
          </cell>
          <cell r="G168">
            <v>183728486000</v>
          </cell>
        </row>
        <row r="169">
          <cell r="D169" t="str">
            <v>k05</v>
          </cell>
          <cell r="E169" t="str">
            <v>T38k05</v>
          </cell>
          <cell r="F169">
            <v>168514760000</v>
          </cell>
          <cell r="G169">
            <v>168514760000</v>
          </cell>
        </row>
        <row r="170">
          <cell r="D170" t="str">
            <v>k05</v>
          </cell>
          <cell r="E170" t="str">
            <v>T39k05</v>
          </cell>
          <cell r="F170">
            <v>340392177000</v>
          </cell>
          <cell r="G170">
            <v>340392177000</v>
          </cell>
        </row>
        <row r="171">
          <cell r="D171" t="str">
            <v>k05</v>
          </cell>
          <cell r="E171" t="str">
            <v>T40k05</v>
          </cell>
          <cell r="F171">
            <v>312588429000</v>
          </cell>
          <cell r="G171">
            <v>312588429000</v>
          </cell>
        </row>
        <row r="172">
          <cell r="D172" t="str">
            <v>k05</v>
          </cell>
          <cell r="E172" t="str">
            <v>T41k05</v>
          </cell>
          <cell r="F172">
            <v>89716895000</v>
          </cell>
          <cell r="G172">
            <v>89716895000</v>
          </cell>
        </row>
        <row r="173">
          <cell r="D173" t="str">
            <v>k05</v>
          </cell>
          <cell r="E173" t="str">
            <v>T42k05</v>
          </cell>
          <cell r="F173">
            <v>978890907000</v>
          </cell>
          <cell r="G173">
            <v>978890907000</v>
          </cell>
        </row>
        <row r="174">
          <cell r="D174" t="str">
            <v>k05</v>
          </cell>
          <cell r="E174" t="str">
            <v>T43k05</v>
          </cell>
          <cell r="F174">
            <v>258064064000</v>
          </cell>
          <cell r="G174">
            <v>258064064000</v>
          </cell>
        </row>
        <row r="175">
          <cell r="D175" t="str">
            <v>k05</v>
          </cell>
          <cell r="E175" t="str">
            <v>T44k05</v>
          </cell>
          <cell r="F175">
            <v>109971404000</v>
          </cell>
          <cell r="G175">
            <v>109971404000</v>
          </cell>
        </row>
        <row r="176">
          <cell r="D176" t="str">
            <v>k05</v>
          </cell>
          <cell r="E176" t="str">
            <v>T45k05</v>
          </cell>
          <cell r="F176">
            <v>185579744000</v>
          </cell>
          <cell r="G176">
            <v>183694464000</v>
          </cell>
        </row>
        <row r="177">
          <cell r="D177" t="str">
            <v>k05</v>
          </cell>
          <cell r="E177" t="str">
            <v>T46k05</v>
          </cell>
          <cell r="F177">
            <v>270367342000</v>
          </cell>
          <cell r="G177">
            <v>270367342000</v>
          </cell>
        </row>
        <row r="178">
          <cell r="D178" t="str">
            <v>k05</v>
          </cell>
          <cell r="E178" t="str">
            <v>T47k05</v>
          </cell>
          <cell r="F178">
            <v>210640192000</v>
          </cell>
          <cell r="G178">
            <v>210640192000</v>
          </cell>
        </row>
        <row r="179">
          <cell r="D179" t="str">
            <v>k05</v>
          </cell>
          <cell r="E179" t="str">
            <v>T48k05</v>
          </cell>
          <cell r="F179">
            <v>332360266000</v>
          </cell>
          <cell r="G179">
            <v>331854766000</v>
          </cell>
        </row>
        <row r="180">
          <cell r="D180" t="str">
            <v>k05</v>
          </cell>
          <cell r="E180" t="str">
            <v>T49k05</v>
          </cell>
          <cell r="F180">
            <v>280333392000</v>
          </cell>
          <cell r="G180">
            <v>280333392000</v>
          </cell>
        </row>
        <row r="181">
          <cell r="D181" t="str">
            <v>k05</v>
          </cell>
          <cell r="E181" t="str">
            <v>T50k05</v>
          </cell>
          <cell r="F181">
            <v>190213755000</v>
          </cell>
          <cell r="G181">
            <v>190213755000</v>
          </cell>
        </row>
        <row r="182">
          <cell r="D182" t="str">
            <v>k05</v>
          </cell>
          <cell r="E182" t="str">
            <v>T51k05</v>
          </cell>
          <cell r="F182">
            <v>463337946000</v>
          </cell>
          <cell r="G182">
            <v>463337946000</v>
          </cell>
        </row>
        <row r="183">
          <cell r="D183" t="str">
            <v>k05</v>
          </cell>
          <cell r="E183" t="str">
            <v>T52k05</v>
          </cell>
          <cell r="F183">
            <v>302427901000</v>
          </cell>
          <cell r="G183">
            <v>302427901000</v>
          </cell>
        </row>
        <row r="184">
          <cell r="D184" t="str">
            <v>k05</v>
          </cell>
          <cell r="E184" t="str">
            <v>T53k05</v>
          </cell>
          <cell r="F184">
            <v>222042044000</v>
          </cell>
          <cell r="G184">
            <v>222042044000</v>
          </cell>
        </row>
        <row r="185">
          <cell r="D185" t="str">
            <v>k05</v>
          </cell>
          <cell r="E185" t="str">
            <v>T54k05</v>
          </cell>
          <cell r="F185">
            <v>572157991000</v>
          </cell>
          <cell r="G185">
            <v>572157991000</v>
          </cell>
        </row>
        <row r="186">
          <cell r="D186" t="str">
            <v>k05</v>
          </cell>
          <cell r="E186" t="str">
            <v>T55k05</v>
          </cell>
          <cell r="F186">
            <v>274007737000</v>
          </cell>
          <cell r="G186">
            <v>274007737000</v>
          </cell>
        </row>
        <row r="187">
          <cell r="D187" t="str">
            <v>k05</v>
          </cell>
          <cell r="E187" t="str">
            <v>T56k05</v>
          </cell>
          <cell r="F187">
            <v>616261585000</v>
          </cell>
          <cell r="G187">
            <v>616261585000</v>
          </cell>
        </row>
        <row r="188">
          <cell r="D188" t="str">
            <v>k05</v>
          </cell>
          <cell r="E188" t="str">
            <v>T57k05</v>
          </cell>
          <cell r="F188">
            <v>300497849000</v>
          </cell>
          <cell r="G188">
            <v>300497849000</v>
          </cell>
        </row>
        <row r="189">
          <cell r="D189" t="str">
            <v>k05</v>
          </cell>
          <cell r="E189" t="str">
            <v>T58k05</v>
          </cell>
          <cell r="F189">
            <v>163888431000</v>
          </cell>
          <cell r="G189">
            <v>163888431000</v>
          </cell>
        </row>
        <row r="190">
          <cell r="D190" t="str">
            <v>k05</v>
          </cell>
          <cell r="E190" t="str">
            <v>T59k05</v>
          </cell>
          <cell r="F190">
            <v>199079835000</v>
          </cell>
          <cell r="G190">
            <v>199079835000</v>
          </cell>
        </row>
        <row r="191">
          <cell r="D191" t="str">
            <v>k05</v>
          </cell>
          <cell r="E191" t="str">
            <v>T60k05</v>
          </cell>
          <cell r="F191">
            <v>330436188000</v>
          </cell>
          <cell r="G191">
            <v>330436188000</v>
          </cell>
        </row>
        <row r="192">
          <cell r="D192" t="str">
            <v>k05</v>
          </cell>
          <cell r="E192" t="str">
            <v>T61k05</v>
          </cell>
          <cell r="F192">
            <v>285236829000</v>
          </cell>
          <cell r="G192">
            <v>285303964000</v>
          </cell>
        </row>
        <row r="193">
          <cell r="D193" t="str">
            <v>k05</v>
          </cell>
          <cell r="E193" t="str">
            <v>T62k05</v>
          </cell>
          <cell r="F193">
            <v>245980212000</v>
          </cell>
          <cell r="G193">
            <v>245980212000</v>
          </cell>
        </row>
        <row r="194">
          <cell r="D194" t="str">
            <v>k05</v>
          </cell>
          <cell r="E194" t="str">
            <v>T63k05</v>
          </cell>
          <cell r="F194">
            <v>487781442000</v>
          </cell>
          <cell r="G194">
            <v>487781442000</v>
          </cell>
        </row>
        <row r="195">
          <cell r="D195" t="str">
            <v>k05</v>
          </cell>
          <cell r="E195" t="str">
            <v>T64k05</v>
          </cell>
          <cell r="F195">
            <v>50000000000</v>
          </cell>
          <cell r="G195">
            <v>50000000000</v>
          </cell>
        </row>
        <row r="196">
          <cell r="D196" t="str">
            <v>k06</v>
          </cell>
          <cell r="E196" t="str">
            <v>T01k06</v>
          </cell>
          <cell r="F196">
            <v>2161769367052</v>
          </cell>
          <cell r="G196">
            <v>2161769367052</v>
          </cell>
        </row>
        <row r="197">
          <cell r="D197" t="str">
            <v>k06</v>
          </cell>
          <cell r="E197" t="str">
            <v>T02k06</v>
          </cell>
          <cell r="F197">
            <v>756356250444</v>
          </cell>
          <cell r="G197">
            <v>756356250444</v>
          </cell>
        </row>
        <row r="198">
          <cell r="D198" t="str">
            <v>k06</v>
          </cell>
          <cell r="E198" t="str">
            <v>T03k06</v>
          </cell>
          <cell r="F198">
            <v>1039362070767</v>
          </cell>
          <cell r="G198">
            <v>1039362070767</v>
          </cell>
        </row>
        <row r="199">
          <cell r="D199" t="str">
            <v>k06</v>
          </cell>
          <cell r="E199" t="str">
            <v>T04k06</v>
          </cell>
          <cell r="F199">
            <v>633331845323</v>
          </cell>
          <cell r="G199">
            <v>633331845323</v>
          </cell>
        </row>
        <row r="200">
          <cell r="D200" t="str">
            <v>k06</v>
          </cell>
          <cell r="E200" t="str">
            <v>T05k06</v>
          </cell>
          <cell r="F200">
            <v>571629456150</v>
          </cell>
          <cell r="G200">
            <v>571629456150</v>
          </cell>
        </row>
        <row r="201">
          <cell r="D201" t="str">
            <v>k06</v>
          </cell>
          <cell r="E201" t="str">
            <v>T06k06</v>
          </cell>
          <cell r="F201">
            <v>1223548315988</v>
          </cell>
          <cell r="G201">
            <v>1223548315988</v>
          </cell>
        </row>
        <row r="202">
          <cell r="D202" t="str">
            <v>k06</v>
          </cell>
          <cell r="E202" t="str">
            <v>T07k06</v>
          </cell>
          <cell r="F202">
            <v>1720278053250</v>
          </cell>
          <cell r="G202">
            <v>1720278053250</v>
          </cell>
        </row>
        <row r="203">
          <cell r="D203" t="str">
            <v>k06</v>
          </cell>
          <cell r="E203" t="str">
            <v>T08k06</v>
          </cell>
          <cell r="F203">
            <v>599882141430</v>
          </cell>
          <cell r="G203">
            <v>599882141430</v>
          </cell>
        </row>
        <row r="204">
          <cell r="D204" t="str">
            <v>k06</v>
          </cell>
          <cell r="E204" t="str">
            <v>T09k06</v>
          </cell>
          <cell r="F204">
            <v>94936374337</v>
          </cell>
          <cell r="G204">
            <v>94936374337</v>
          </cell>
        </row>
        <row r="205">
          <cell r="D205" t="str">
            <v>k06</v>
          </cell>
          <cell r="E205" t="str">
            <v>T10k06</v>
          </cell>
          <cell r="F205">
            <v>142325842108</v>
          </cell>
          <cell r="G205">
            <v>142325842108</v>
          </cell>
        </row>
        <row r="206">
          <cell r="D206" t="str">
            <v>k06</v>
          </cell>
          <cell r="E206" t="str">
            <v>T11k06</v>
          </cell>
          <cell r="F206">
            <v>109482577781</v>
          </cell>
          <cell r="G206">
            <v>109482577781</v>
          </cell>
        </row>
        <row r="207">
          <cell r="D207" t="str">
            <v>k06</v>
          </cell>
          <cell r="E207" t="str">
            <v>T12k06</v>
          </cell>
          <cell r="F207">
            <v>100573344559</v>
          </cell>
          <cell r="G207">
            <v>100573344559</v>
          </cell>
        </row>
        <row r="208">
          <cell r="D208" t="str">
            <v>k06</v>
          </cell>
          <cell r="E208" t="str">
            <v>T13k06</v>
          </cell>
          <cell r="F208">
            <v>127545778700</v>
          </cell>
          <cell r="G208">
            <v>127545778700</v>
          </cell>
        </row>
        <row r="209">
          <cell r="D209" t="str">
            <v>k06</v>
          </cell>
          <cell r="E209" t="str">
            <v>T14k06</v>
          </cell>
          <cell r="F209">
            <v>199780886457</v>
          </cell>
          <cell r="G209">
            <v>199780886457</v>
          </cell>
        </row>
        <row r="210">
          <cell r="D210" t="str">
            <v>k06</v>
          </cell>
          <cell r="E210" t="str">
            <v>T15k06</v>
          </cell>
          <cell r="F210">
            <v>171586569030</v>
          </cell>
          <cell r="G210">
            <v>171586571430</v>
          </cell>
        </row>
        <row r="211">
          <cell r="D211" t="str">
            <v>k06</v>
          </cell>
          <cell r="E211" t="str">
            <v>T16k06</v>
          </cell>
          <cell r="F211">
            <v>574581104838</v>
          </cell>
          <cell r="G211">
            <v>574581104838</v>
          </cell>
        </row>
        <row r="212">
          <cell r="D212" t="str">
            <v>k06</v>
          </cell>
          <cell r="E212" t="str">
            <v>T17k06</v>
          </cell>
          <cell r="F212">
            <v>645248134779</v>
          </cell>
          <cell r="G212">
            <v>645248134779</v>
          </cell>
        </row>
        <row r="213">
          <cell r="D213" t="str">
            <v>k06</v>
          </cell>
          <cell r="E213" t="str">
            <v>T18k06</v>
          </cell>
          <cell r="F213">
            <v>502306775347</v>
          </cell>
          <cell r="G213">
            <v>502313125347</v>
          </cell>
        </row>
        <row r="214">
          <cell r="D214" t="str">
            <v>k06</v>
          </cell>
          <cell r="E214" t="str">
            <v>T19k06</v>
          </cell>
          <cell r="F214">
            <v>726477213575</v>
          </cell>
          <cell r="G214">
            <v>726477213575</v>
          </cell>
        </row>
        <row r="215">
          <cell r="D215" t="str">
            <v>k06</v>
          </cell>
          <cell r="E215" t="str">
            <v>T20k06</v>
          </cell>
          <cell r="F215">
            <v>458510522599</v>
          </cell>
          <cell r="G215">
            <v>458510522599</v>
          </cell>
        </row>
        <row r="216">
          <cell r="D216" t="str">
            <v>k06</v>
          </cell>
          <cell r="E216" t="str">
            <v>T21k06</v>
          </cell>
          <cell r="F216">
            <v>355589995415</v>
          </cell>
          <cell r="G216">
            <v>355589995415</v>
          </cell>
        </row>
        <row r="217">
          <cell r="D217" t="str">
            <v>k06</v>
          </cell>
          <cell r="E217" t="str">
            <v>T22k06</v>
          </cell>
          <cell r="F217">
            <v>28456434513</v>
          </cell>
          <cell r="G217">
            <v>28456434513</v>
          </cell>
        </row>
        <row r="218">
          <cell r="D218" t="str">
            <v>k06</v>
          </cell>
          <cell r="E218" t="str">
            <v>T23k06</v>
          </cell>
          <cell r="F218">
            <v>48650436417</v>
          </cell>
          <cell r="G218">
            <v>48563747417</v>
          </cell>
        </row>
        <row r="219">
          <cell r="D219" t="str">
            <v>k06</v>
          </cell>
          <cell r="E219" t="str">
            <v>T24k06</v>
          </cell>
          <cell r="F219">
            <v>106236262977</v>
          </cell>
          <cell r="G219">
            <v>106236262977</v>
          </cell>
        </row>
        <row r="220">
          <cell r="D220" t="str">
            <v>k06</v>
          </cell>
          <cell r="E220" t="str">
            <v>T25k06</v>
          </cell>
          <cell r="F220">
            <v>242312064400</v>
          </cell>
          <cell r="G220">
            <v>242312064400</v>
          </cell>
        </row>
        <row r="221">
          <cell r="D221" t="str">
            <v>k06</v>
          </cell>
          <cell r="E221" t="str">
            <v>T26k06</v>
          </cell>
          <cell r="F221">
            <v>1924772707500</v>
          </cell>
          <cell r="G221">
            <v>1924772707500</v>
          </cell>
        </row>
        <row r="222">
          <cell r="D222" t="str">
            <v>k06</v>
          </cell>
          <cell r="E222" t="str">
            <v>T27k06</v>
          </cell>
          <cell r="F222">
            <v>1838812394245</v>
          </cell>
          <cell r="G222">
            <v>1837918979845</v>
          </cell>
        </row>
        <row r="223">
          <cell r="D223" t="str">
            <v>k06</v>
          </cell>
          <cell r="E223" t="str">
            <v>T28k06</v>
          </cell>
          <cell r="F223">
            <v>1088610207986</v>
          </cell>
          <cell r="G223">
            <v>1087963789486</v>
          </cell>
        </row>
        <row r="224">
          <cell r="D224" t="str">
            <v>k06</v>
          </cell>
          <cell r="E224" t="str">
            <v>T29k06</v>
          </cell>
          <cell r="F224">
            <v>570855116685</v>
          </cell>
          <cell r="G224">
            <v>570914212075</v>
          </cell>
        </row>
        <row r="225">
          <cell r="D225" t="str">
            <v>k06</v>
          </cell>
          <cell r="E225" t="str">
            <v>T30k06</v>
          </cell>
          <cell r="F225">
            <v>473888426619</v>
          </cell>
          <cell r="G225">
            <v>473888426619</v>
          </cell>
        </row>
        <row r="226">
          <cell r="D226" t="str">
            <v>k06</v>
          </cell>
          <cell r="E226" t="str">
            <v>T31k06</v>
          </cell>
          <cell r="F226">
            <v>434833873628</v>
          </cell>
          <cell r="G226">
            <v>434833873628</v>
          </cell>
        </row>
        <row r="227">
          <cell r="D227" t="str">
            <v>k06</v>
          </cell>
          <cell r="E227" t="str">
            <v>T32k06</v>
          </cell>
          <cell r="F227">
            <v>420874507150</v>
          </cell>
          <cell r="G227">
            <v>420874507150</v>
          </cell>
        </row>
        <row r="228">
          <cell r="D228" t="str">
            <v>k06</v>
          </cell>
          <cell r="E228" t="str">
            <v>T33k06</v>
          </cell>
          <cell r="F228">
            <v>1256526726933</v>
          </cell>
          <cell r="G228">
            <v>1256526726933</v>
          </cell>
        </row>
        <row r="229">
          <cell r="D229" t="str">
            <v>k06</v>
          </cell>
          <cell r="E229" t="str">
            <v>T34k06</v>
          </cell>
          <cell r="F229">
            <v>1015545175720</v>
          </cell>
          <cell r="G229">
            <v>1015545175720</v>
          </cell>
        </row>
        <row r="230">
          <cell r="D230" t="str">
            <v>k06</v>
          </cell>
          <cell r="E230" t="str">
            <v>T35k06</v>
          </cell>
          <cell r="F230">
            <v>802652139139</v>
          </cell>
          <cell r="G230">
            <v>802652139139</v>
          </cell>
        </row>
        <row r="231">
          <cell r="D231" t="str">
            <v>k06</v>
          </cell>
          <cell r="E231" t="str">
            <v>T36k06</v>
          </cell>
          <cell r="F231">
            <v>250778425324</v>
          </cell>
          <cell r="G231">
            <v>249703121560</v>
          </cell>
        </row>
        <row r="232">
          <cell r="D232" t="str">
            <v>k06</v>
          </cell>
          <cell r="E232" t="str">
            <v>T37k06</v>
          </cell>
          <cell r="F232">
            <v>179194563326</v>
          </cell>
          <cell r="G232">
            <v>179194563326</v>
          </cell>
        </row>
        <row r="233">
          <cell r="D233" t="str">
            <v>k06</v>
          </cell>
          <cell r="E233" t="str">
            <v>T38k06</v>
          </cell>
          <cell r="F233">
            <v>166816855964</v>
          </cell>
          <cell r="G233">
            <v>166816855964</v>
          </cell>
        </row>
        <row r="234">
          <cell r="D234" t="str">
            <v>k06</v>
          </cell>
          <cell r="E234" t="str">
            <v>T39k06</v>
          </cell>
          <cell r="F234">
            <v>329671211230</v>
          </cell>
          <cell r="G234">
            <v>329671211230</v>
          </cell>
        </row>
        <row r="235">
          <cell r="D235" t="str">
            <v>k06</v>
          </cell>
          <cell r="E235" t="str">
            <v>T40k06</v>
          </cell>
          <cell r="F235">
            <v>304246146608</v>
          </cell>
          <cell r="G235">
            <v>304246146608</v>
          </cell>
        </row>
        <row r="236">
          <cell r="D236" t="str">
            <v>k06</v>
          </cell>
          <cell r="E236" t="str">
            <v>T41k06</v>
          </cell>
          <cell r="F236">
            <v>87653699859</v>
          </cell>
          <cell r="G236">
            <v>87653699859</v>
          </cell>
        </row>
        <row r="237">
          <cell r="D237" t="str">
            <v>k06</v>
          </cell>
          <cell r="E237" t="str">
            <v>T42k06</v>
          </cell>
          <cell r="F237">
            <v>967944658690</v>
          </cell>
          <cell r="G237">
            <v>967944658690</v>
          </cell>
        </row>
        <row r="238">
          <cell r="D238" t="str">
            <v>k06</v>
          </cell>
          <cell r="E238" t="str">
            <v>T43k06</v>
          </cell>
          <cell r="F238">
            <v>258064064000</v>
          </cell>
          <cell r="G238">
            <v>256935224139</v>
          </cell>
        </row>
        <row r="239">
          <cell r="D239" t="str">
            <v>k06</v>
          </cell>
          <cell r="E239" t="str">
            <v>T44k06</v>
          </cell>
          <cell r="F239">
            <v>104160664908</v>
          </cell>
          <cell r="G239">
            <v>104160664908</v>
          </cell>
        </row>
        <row r="240">
          <cell r="D240" t="str">
            <v>k06</v>
          </cell>
          <cell r="E240" t="str">
            <v>T45k06</v>
          </cell>
          <cell r="F240">
            <v>168148480651</v>
          </cell>
          <cell r="G240">
            <v>168148480651</v>
          </cell>
        </row>
        <row r="241">
          <cell r="D241" t="str">
            <v>k06</v>
          </cell>
          <cell r="E241" t="str">
            <v>T46k06</v>
          </cell>
          <cell r="F241">
            <v>235558646963</v>
          </cell>
          <cell r="G241">
            <v>235558646963</v>
          </cell>
        </row>
        <row r="242">
          <cell r="D242" t="str">
            <v>k06</v>
          </cell>
          <cell r="E242" t="str">
            <v>T47k06</v>
          </cell>
          <cell r="F242">
            <v>204074369406</v>
          </cell>
          <cell r="G242">
            <v>204074369406</v>
          </cell>
        </row>
        <row r="243">
          <cell r="D243" t="str">
            <v>k06</v>
          </cell>
          <cell r="E243" t="str">
            <v>T48k06</v>
          </cell>
          <cell r="F243">
            <v>327920645714</v>
          </cell>
          <cell r="G243">
            <v>327920645714</v>
          </cell>
        </row>
        <row r="244">
          <cell r="D244" t="str">
            <v>k06</v>
          </cell>
          <cell r="E244" t="str">
            <v>T49k06</v>
          </cell>
          <cell r="F244">
            <v>274689628924</v>
          </cell>
          <cell r="G244">
            <v>274689628924</v>
          </cell>
        </row>
        <row r="245">
          <cell r="D245" t="str">
            <v>k06</v>
          </cell>
          <cell r="E245" t="str">
            <v>T50k06</v>
          </cell>
          <cell r="F245">
            <v>181386264656</v>
          </cell>
          <cell r="G245">
            <v>181386264656</v>
          </cell>
        </row>
        <row r="246">
          <cell r="D246" t="str">
            <v>k06</v>
          </cell>
          <cell r="E246" t="str">
            <v>T51k06</v>
          </cell>
          <cell r="F246">
            <v>453718417977</v>
          </cell>
          <cell r="G246">
            <v>453718417977</v>
          </cell>
        </row>
        <row r="247">
          <cell r="D247" t="str">
            <v>k06</v>
          </cell>
          <cell r="E247" t="str">
            <v>T52k06</v>
          </cell>
          <cell r="F247">
            <v>271390957896</v>
          </cell>
          <cell r="G247">
            <v>271390957896</v>
          </cell>
        </row>
        <row r="248">
          <cell r="D248" t="str">
            <v>k06</v>
          </cell>
          <cell r="E248" t="str">
            <v>T53k06</v>
          </cell>
          <cell r="F248">
            <v>198115486939</v>
          </cell>
          <cell r="G248">
            <v>198115486939</v>
          </cell>
        </row>
        <row r="249">
          <cell r="D249" t="str">
            <v>k06</v>
          </cell>
          <cell r="E249" t="str">
            <v>T54k06</v>
          </cell>
          <cell r="F249">
            <v>544363217907</v>
          </cell>
          <cell r="G249">
            <v>544363217907</v>
          </cell>
        </row>
        <row r="250">
          <cell r="D250" t="str">
            <v>k06</v>
          </cell>
          <cell r="E250" t="str">
            <v>T55k06</v>
          </cell>
          <cell r="F250">
            <v>270465529131</v>
          </cell>
          <cell r="G250">
            <v>270465529131</v>
          </cell>
        </row>
        <row r="251">
          <cell r="D251" t="str">
            <v>k06</v>
          </cell>
          <cell r="E251" t="str">
            <v>T56k06</v>
          </cell>
          <cell r="F251">
            <v>594515036740</v>
          </cell>
          <cell r="G251">
            <v>594515036740</v>
          </cell>
        </row>
        <row r="252">
          <cell r="D252" t="str">
            <v>k06</v>
          </cell>
          <cell r="E252" t="str">
            <v>T57k06</v>
          </cell>
          <cell r="F252">
            <v>289060441000</v>
          </cell>
          <cell r="G252">
            <v>289060441000</v>
          </cell>
        </row>
        <row r="253">
          <cell r="D253" t="str">
            <v>k06</v>
          </cell>
          <cell r="E253" t="str">
            <v>T58k06</v>
          </cell>
          <cell r="F253">
            <v>156301088485</v>
          </cell>
          <cell r="G253">
            <v>156301088485</v>
          </cell>
        </row>
        <row r="254">
          <cell r="D254" t="str">
            <v>k06</v>
          </cell>
          <cell r="E254" t="str">
            <v>T59k06</v>
          </cell>
          <cell r="F254">
            <v>199079835000</v>
          </cell>
          <cell r="G254">
            <v>192596232029</v>
          </cell>
        </row>
        <row r="255">
          <cell r="D255" t="str">
            <v>k06</v>
          </cell>
          <cell r="E255" t="str">
            <v>T60k06</v>
          </cell>
          <cell r="F255">
            <v>319172000355</v>
          </cell>
          <cell r="G255">
            <v>319172000355</v>
          </cell>
        </row>
        <row r="256">
          <cell r="D256" t="str">
            <v>k06</v>
          </cell>
          <cell r="E256" t="str">
            <v>T61k06</v>
          </cell>
          <cell r="F256">
            <v>283929230676</v>
          </cell>
          <cell r="G256">
            <v>283049430472</v>
          </cell>
        </row>
        <row r="257">
          <cell r="D257" t="str">
            <v>k06</v>
          </cell>
          <cell r="E257" t="str">
            <v>T62k06</v>
          </cell>
          <cell r="F257">
            <v>242491060420</v>
          </cell>
          <cell r="G257">
            <v>240661060420</v>
          </cell>
        </row>
        <row r="258">
          <cell r="D258" t="str">
            <v>k06</v>
          </cell>
          <cell r="E258" t="str">
            <v>T63k06</v>
          </cell>
          <cell r="F258">
            <v>443939457668</v>
          </cell>
          <cell r="G258">
            <v>443963709668</v>
          </cell>
        </row>
        <row r="259">
          <cell r="D259" t="str">
            <v>k06</v>
          </cell>
          <cell r="E259" t="str">
            <v>T64k06</v>
          </cell>
          <cell r="F259">
            <v>18641572810</v>
          </cell>
          <cell r="G259">
            <v>18641572810</v>
          </cell>
        </row>
        <row r="260">
          <cell r="D260" t="str">
            <v>k07</v>
          </cell>
          <cell r="E260" t="str">
            <v>T01k07</v>
          </cell>
          <cell r="F260">
            <v>0</v>
          </cell>
          <cell r="G260">
            <v>0</v>
          </cell>
        </row>
        <row r="261">
          <cell r="D261" t="str">
            <v>k07</v>
          </cell>
          <cell r="E261" t="str">
            <v>T02k07</v>
          </cell>
          <cell r="F261">
            <v>0</v>
          </cell>
          <cell r="G261">
            <v>0</v>
          </cell>
        </row>
        <row r="262">
          <cell r="D262" t="str">
            <v>k07</v>
          </cell>
          <cell r="E262" t="str">
            <v>T03k07</v>
          </cell>
          <cell r="F262">
            <v>0</v>
          </cell>
          <cell r="G262">
            <v>0</v>
          </cell>
        </row>
        <row r="263">
          <cell r="D263" t="str">
            <v>k07</v>
          </cell>
          <cell r="E263" t="str">
            <v>T04k07</v>
          </cell>
          <cell r="F263">
            <v>0</v>
          </cell>
          <cell r="G263">
            <v>0</v>
          </cell>
        </row>
        <row r="264">
          <cell r="D264" t="str">
            <v>k07</v>
          </cell>
          <cell r="E264" t="str">
            <v>T05k07</v>
          </cell>
          <cell r="F264">
            <v>0</v>
          </cell>
          <cell r="G264">
            <v>0</v>
          </cell>
        </row>
        <row r="265">
          <cell r="D265" t="str">
            <v>k07</v>
          </cell>
          <cell r="E265" t="str">
            <v>T06k07</v>
          </cell>
          <cell r="F265">
            <v>0</v>
          </cell>
          <cell r="G265">
            <v>0</v>
          </cell>
        </row>
        <row r="266">
          <cell r="D266" t="str">
            <v>k07</v>
          </cell>
          <cell r="E266" t="str">
            <v>T07k07</v>
          </cell>
          <cell r="F266">
            <v>0</v>
          </cell>
          <cell r="G266">
            <v>0</v>
          </cell>
        </row>
        <row r="267">
          <cell r="D267" t="str">
            <v>k07</v>
          </cell>
          <cell r="E267" t="str">
            <v>T08k07</v>
          </cell>
          <cell r="F267">
            <v>0</v>
          </cell>
          <cell r="G267">
            <v>0</v>
          </cell>
        </row>
        <row r="268">
          <cell r="D268" t="str">
            <v>k07</v>
          </cell>
          <cell r="E268" t="str">
            <v>T09k07</v>
          </cell>
          <cell r="F268">
            <v>0</v>
          </cell>
          <cell r="G268">
            <v>0</v>
          </cell>
        </row>
        <row r="269">
          <cell r="D269" t="str">
            <v>k07</v>
          </cell>
          <cell r="E269" t="str">
            <v>T10k07</v>
          </cell>
          <cell r="F269">
            <v>0</v>
          </cell>
          <cell r="G269">
            <v>0</v>
          </cell>
        </row>
        <row r="270">
          <cell r="D270" t="str">
            <v>k07</v>
          </cell>
          <cell r="E270" t="str">
            <v>T11k07</v>
          </cell>
          <cell r="F270">
            <v>0</v>
          </cell>
          <cell r="G270">
            <v>0</v>
          </cell>
        </row>
        <row r="271">
          <cell r="D271" t="str">
            <v>k07</v>
          </cell>
          <cell r="E271" t="str">
            <v>T12k07</v>
          </cell>
          <cell r="F271">
            <v>0</v>
          </cell>
          <cell r="G271">
            <v>0</v>
          </cell>
        </row>
        <row r="272">
          <cell r="D272" t="str">
            <v>k07</v>
          </cell>
          <cell r="E272" t="str">
            <v>T13k07</v>
          </cell>
          <cell r="F272">
            <v>0</v>
          </cell>
          <cell r="G272">
            <v>0</v>
          </cell>
        </row>
        <row r="273">
          <cell r="D273" t="str">
            <v>k07</v>
          </cell>
          <cell r="E273" t="str">
            <v>T14k07</v>
          </cell>
          <cell r="F273">
            <v>0</v>
          </cell>
          <cell r="G273">
            <v>0</v>
          </cell>
        </row>
        <row r="274">
          <cell r="D274" t="str">
            <v>k07</v>
          </cell>
          <cell r="E274" t="str">
            <v>T15k07</v>
          </cell>
          <cell r="F274">
            <v>0</v>
          </cell>
          <cell r="G274">
            <v>0</v>
          </cell>
        </row>
        <row r="275">
          <cell r="D275" t="str">
            <v>k07</v>
          </cell>
          <cell r="E275" t="str">
            <v>T16k07</v>
          </cell>
          <cell r="F275">
            <v>0</v>
          </cell>
          <cell r="G275">
            <v>0</v>
          </cell>
        </row>
        <row r="276">
          <cell r="D276" t="str">
            <v>k07</v>
          </cell>
          <cell r="E276" t="str">
            <v>T17k07</v>
          </cell>
          <cell r="F276">
            <v>0</v>
          </cell>
          <cell r="G276">
            <v>0</v>
          </cell>
        </row>
        <row r="277">
          <cell r="D277" t="str">
            <v>k07</v>
          </cell>
          <cell r="E277" t="str">
            <v>T18k07</v>
          </cell>
          <cell r="F277">
            <v>0</v>
          </cell>
          <cell r="G277">
            <v>0</v>
          </cell>
        </row>
        <row r="278">
          <cell r="D278" t="str">
            <v>k07</v>
          </cell>
          <cell r="E278" t="str">
            <v>T19k07</v>
          </cell>
          <cell r="F278">
            <v>0</v>
          </cell>
          <cell r="G278">
            <v>0</v>
          </cell>
        </row>
        <row r="279">
          <cell r="D279" t="str">
            <v>k07</v>
          </cell>
          <cell r="E279" t="str">
            <v>T20k07</v>
          </cell>
          <cell r="F279">
            <v>0</v>
          </cell>
          <cell r="G279">
            <v>0</v>
          </cell>
        </row>
        <row r="280">
          <cell r="D280" t="str">
            <v>k07</v>
          </cell>
          <cell r="E280" t="str">
            <v>T21k07</v>
          </cell>
          <cell r="F280">
            <v>0</v>
          </cell>
          <cell r="G280">
            <v>0</v>
          </cell>
        </row>
        <row r="281">
          <cell r="D281" t="str">
            <v>k07</v>
          </cell>
          <cell r="E281" t="str">
            <v>T22k07</v>
          </cell>
          <cell r="F281">
            <v>0</v>
          </cell>
          <cell r="G281">
            <v>0</v>
          </cell>
        </row>
        <row r="282">
          <cell r="D282" t="str">
            <v>k07</v>
          </cell>
          <cell r="E282" t="str">
            <v>T23k07</v>
          </cell>
          <cell r="F282">
            <v>0</v>
          </cell>
          <cell r="G282">
            <v>0</v>
          </cell>
        </row>
        <row r="283">
          <cell r="D283" t="str">
            <v>k07</v>
          </cell>
          <cell r="E283" t="str">
            <v>T24k07</v>
          </cell>
          <cell r="F283">
            <v>0</v>
          </cell>
          <cell r="G283">
            <v>0</v>
          </cell>
        </row>
        <row r="284">
          <cell r="D284" t="str">
            <v>k07</v>
          </cell>
          <cell r="E284" t="str">
            <v>T25k07</v>
          </cell>
          <cell r="F284">
            <v>0</v>
          </cell>
          <cell r="G284">
            <v>0</v>
          </cell>
        </row>
        <row r="285">
          <cell r="D285" t="str">
            <v>k07</v>
          </cell>
          <cell r="E285" t="str">
            <v>T26k07</v>
          </cell>
          <cell r="F285">
            <v>0</v>
          </cell>
          <cell r="G285">
            <v>0</v>
          </cell>
        </row>
        <row r="286">
          <cell r="D286" t="str">
            <v>k07</v>
          </cell>
          <cell r="E286" t="str">
            <v>T27k07</v>
          </cell>
          <cell r="F286">
            <v>0</v>
          </cell>
          <cell r="G286">
            <v>0</v>
          </cell>
        </row>
        <row r="287">
          <cell r="D287" t="str">
            <v>k07</v>
          </cell>
          <cell r="E287" t="str">
            <v>T28k07</v>
          </cell>
          <cell r="F287">
            <v>0</v>
          </cell>
          <cell r="G287">
            <v>0</v>
          </cell>
        </row>
        <row r="288">
          <cell r="D288" t="str">
            <v>k07</v>
          </cell>
          <cell r="E288" t="str">
            <v>T29k07</v>
          </cell>
          <cell r="F288">
            <v>0</v>
          </cell>
          <cell r="G288">
            <v>0</v>
          </cell>
        </row>
        <row r="289">
          <cell r="D289" t="str">
            <v>k07</v>
          </cell>
          <cell r="E289" t="str">
            <v>T30k07</v>
          </cell>
          <cell r="F289">
            <v>0</v>
          </cell>
          <cell r="G289">
            <v>0</v>
          </cell>
        </row>
        <row r="290">
          <cell r="D290" t="str">
            <v>k07</v>
          </cell>
          <cell r="E290" t="str">
            <v>T31k07</v>
          </cell>
          <cell r="F290">
            <v>0</v>
          </cell>
          <cell r="G290">
            <v>0</v>
          </cell>
        </row>
        <row r="291">
          <cell r="D291" t="str">
            <v>k07</v>
          </cell>
          <cell r="E291" t="str">
            <v>T32k07</v>
          </cell>
          <cell r="F291">
            <v>0</v>
          </cell>
          <cell r="G291">
            <v>0</v>
          </cell>
        </row>
        <row r="292">
          <cell r="D292" t="str">
            <v>k07</v>
          </cell>
          <cell r="E292" t="str">
            <v>T33k07</v>
          </cell>
          <cell r="F292">
            <v>0</v>
          </cell>
          <cell r="G292">
            <v>0</v>
          </cell>
        </row>
        <row r="293">
          <cell r="D293" t="str">
            <v>k07</v>
          </cell>
          <cell r="E293" t="str">
            <v>T34k07</v>
          </cell>
          <cell r="F293">
            <v>0</v>
          </cell>
          <cell r="G293">
            <v>0</v>
          </cell>
        </row>
        <row r="294">
          <cell r="D294" t="str">
            <v>k07</v>
          </cell>
          <cell r="E294" t="str">
            <v>T35k07</v>
          </cell>
          <cell r="F294">
            <v>0</v>
          </cell>
          <cell r="G294">
            <v>0</v>
          </cell>
        </row>
        <row r="295">
          <cell r="D295" t="str">
            <v>k07</v>
          </cell>
          <cell r="E295" t="str">
            <v>T36k07</v>
          </cell>
          <cell r="F295">
            <v>0</v>
          </cell>
          <cell r="G295">
            <v>0</v>
          </cell>
        </row>
        <row r="296">
          <cell r="D296" t="str">
            <v>k07</v>
          </cell>
          <cell r="E296" t="str">
            <v>T37k07</v>
          </cell>
          <cell r="F296">
            <v>0</v>
          </cell>
          <cell r="G296">
            <v>0</v>
          </cell>
        </row>
        <row r="297">
          <cell r="D297" t="str">
            <v>k07</v>
          </cell>
          <cell r="E297" t="str">
            <v>T38k07</v>
          </cell>
          <cell r="F297">
            <v>0</v>
          </cell>
          <cell r="G297">
            <v>0</v>
          </cell>
        </row>
        <row r="298">
          <cell r="D298" t="str">
            <v>k07</v>
          </cell>
          <cell r="E298" t="str">
            <v>T39k07</v>
          </cell>
          <cell r="F298">
            <v>0</v>
          </cell>
          <cell r="G298">
            <v>0</v>
          </cell>
        </row>
        <row r="299">
          <cell r="D299" t="str">
            <v>k07</v>
          </cell>
          <cell r="E299" t="str">
            <v>T40k07</v>
          </cell>
          <cell r="F299">
            <v>0</v>
          </cell>
          <cell r="G299">
            <v>0</v>
          </cell>
        </row>
        <row r="300">
          <cell r="D300" t="str">
            <v>k07</v>
          </cell>
          <cell r="E300" t="str">
            <v>T41k07</v>
          </cell>
          <cell r="F300">
            <v>0</v>
          </cell>
          <cell r="G300">
            <v>0</v>
          </cell>
        </row>
        <row r="301">
          <cell r="D301" t="str">
            <v>k07</v>
          </cell>
          <cell r="E301" t="str">
            <v>T42k07</v>
          </cell>
          <cell r="F301">
            <v>0</v>
          </cell>
          <cell r="G301">
            <v>0</v>
          </cell>
        </row>
        <row r="302">
          <cell r="D302" t="str">
            <v>k07</v>
          </cell>
          <cell r="E302" t="str">
            <v>T43k07</v>
          </cell>
          <cell r="F302">
            <v>0</v>
          </cell>
          <cell r="G302">
            <v>0</v>
          </cell>
        </row>
        <row r="303">
          <cell r="D303" t="str">
            <v>k07</v>
          </cell>
          <cell r="E303" t="str">
            <v>T44k07</v>
          </cell>
          <cell r="F303">
            <v>0</v>
          </cell>
          <cell r="G303">
            <v>0</v>
          </cell>
        </row>
        <row r="304">
          <cell r="D304" t="str">
            <v>k07</v>
          </cell>
          <cell r="E304" t="str">
            <v>T45k07</v>
          </cell>
          <cell r="F304">
            <v>0</v>
          </cell>
          <cell r="G304">
            <v>0</v>
          </cell>
        </row>
        <row r="305">
          <cell r="D305" t="str">
            <v>k07</v>
          </cell>
          <cell r="E305" t="str">
            <v>T46k07</v>
          </cell>
          <cell r="F305">
            <v>0</v>
          </cell>
          <cell r="G305">
            <v>0</v>
          </cell>
        </row>
        <row r="306">
          <cell r="D306" t="str">
            <v>k07</v>
          </cell>
          <cell r="E306" t="str">
            <v>T47k07</v>
          </cell>
          <cell r="F306">
            <v>0</v>
          </cell>
          <cell r="G306">
            <v>0</v>
          </cell>
        </row>
        <row r="307">
          <cell r="D307" t="str">
            <v>k07</v>
          </cell>
          <cell r="E307" t="str">
            <v>T48k07</v>
          </cell>
          <cell r="F307">
            <v>0</v>
          </cell>
          <cell r="G307">
            <v>0</v>
          </cell>
        </row>
        <row r="308">
          <cell r="D308" t="str">
            <v>k07</v>
          </cell>
          <cell r="E308" t="str">
            <v>T49k07</v>
          </cell>
          <cell r="F308">
            <v>0</v>
          </cell>
          <cell r="G308">
            <v>0</v>
          </cell>
        </row>
        <row r="309">
          <cell r="D309" t="str">
            <v>k07</v>
          </cell>
          <cell r="E309" t="str">
            <v>T50k07</v>
          </cell>
          <cell r="F309">
            <v>0</v>
          </cell>
          <cell r="G309">
            <v>0</v>
          </cell>
        </row>
        <row r="310">
          <cell r="D310" t="str">
            <v>k07</v>
          </cell>
          <cell r="E310" t="str">
            <v>T51k07</v>
          </cell>
          <cell r="F310">
            <v>0</v>
          </cell>
          <cell r="G310">
            <v>0</v>
          </cell>
        </row>
        <row r="311">
          <cell r="D311" t="str">
            <v>k07</v>
          </cell>
          <cell r="E311" t="str">
            <v>T52k07</v>
          </cell>
          <cell r="F311">
            <v>0</v>
          </cell>
          <cell r="G311">
            <v>0</v>
          </cell>
        </row>
        <row r="312">
          <cell r="D312" t="str">
            <v>k07</v>
          </cell>
          <cell r="E312" t="str">
            <v>T53k07</v>
          </cell>
          <cell r="F312">
            <v>0</v>
          </cell>
          <cell r="G312">
            <v>0</v>
          </cell>
        </row>
        <row r="313">
          <cell r="D313" t="str">
            <v>k07</v>
          </cell>
          <cell r="E313" t="str">
            <v>T54k07</v>
          </cell>
          <cell r="F313">
            <v>0</v>
          </cell>
          <cell r="G313">
            <v>0</v>
          </cell>
        </row>
        <row r="314">
          <cell r="D314" t="str">
            <v>k07</v>
          </cell>
          <cell r="E314" t="str">
            <v>T55k07</v>
          </cell>
          <cell r="F314">
            <v>0</v>
          </cell>
          <cell r="G314">
            <v>0</v>
          </cell>
        </row>
        <row r="315">
          <cell r="D315" t="str">
            <v>k07</v>
          </cell>
          <cell r="E315" t="str">
            <v>T56k07</v>
          </cell>
          <cell r="F315">
            <v>0</v>
          </cell>
          <cell r="G315">
            <v>0</v>
          </cell>
        </row>
        <row r="316">
          <cell r="D316" t="str">
            <v>k07</v>
          </cell>
          <cell r="E316" t="str">
            <v>T57k07</v>
          </cell>
          <cell r="F316">
            <v>0</v>
          </cell>
          <cell r="G316">
            <v>0</v>
          </cell>
        </row>
        <row r="317">
          <cell r="D317" t="str">
            <v>k07</v>
          </cell>
          <cell r="E317" t="str">
            <v>T58k07</v>
          </cell>
          <cell r="F317">
            <v>0</v>
          </cell>
          <cell r="G317">
            <v>0</v>
          </cell>
        </row>
        <row r="318">
          <cell r="D318" t="str">
            <v>k07</v>
          </cell>
          <cell r="E318" t="str">
            <v>T59k07</v>
          </cell>
          <cell r="F318">
            <v>0</v>
          </cell>
          <cell r="G318">
            <v>0</v>
          </cell>
        </row>
        <row r="319">
          <cell r="D319" t="str">
            <v>k07</v>
          </cell>
          <cell r="E319" t="str">
            <v>T60k07</v>
          </cell>
          <cell r="F319">
            <v>0</v>
          </cell>
          <cell r="G319">
            <v>0</v>
          </cell>
        </row>
        <row r="320">
          <cell r="D320" t="str">
            <v>k07</v>
          </cell>
          <cell r="E320" t="str">
            <v>T61k07</v>
          </cell>
          <cell r="F320">
            <v>0</v>
          </cell>
          <cell r="G320">
            <v>0</v>
          </cell>
        </row>
        <row r="321">
          <cell r="D321" t="str">
            <v>k07</v>
          </cell>
          <cell r="E321" t="str">
            <v>T62k07</v>
          </cell>
          <cell r="F321">
            <v>0</v>
          </cell>
          <cell r="G321">
            <v>0</v>
          </cell>
        </row>
        <row r="322">
          <cell r="D322" t="str">
            <v>k07</v>
          </cell>
          <cell r="E322" t="str">
            <v>T63k07</v>
          </cell>
          <cell r="F322">
            <v>0</v>
          </cell>
          <cell r="G322">
            <v>0</v>
          </cell>
        </row>
        <row r="323">
          <cell r="D323" t="str">
            <v>k07</v>
          </cell>
          <cell r="E323" t="str">
            <v>T64k07</v>
          </cell>
          <cell r="F323">
            <v>0</v>
          </cell>
          <cell r="G323">
            <v>0</v>
          </cell>
        </row>
        <row r="324">
          <cell r="D324" t="str">
            <v>k09</v>
          </cell>
          <cell r="E324" t="str">
            <v>T01k09</v>
          </cell>
          <cell r="F324">
            <v>2161768225052</v>
          </cell>
          <cell r="G324">
            <v>2161768225052</v>
          </cell>
        </row>
        <row r="325">
          <cell r="D325" t="str">
            <v>k09</v>
          </cell>
          <cell r="E325" t="str">
            <v>T02k09</v>
          </cell>
          <cell r="F325">
            <v>756338495444</v>
          </cell>
          <cell r="G325">
            <v>756338495444</v>
          </cell>
        </row>
        <row r="326">
          <cell r="D326" t="str">
            <v>k09</v>
          </cell>
          <cell r="E326" t="str">
            <v>T03k09</v>
          </cell>
          <cell r="F326">
            <v>1039224617967</v>
          </cell>
          <cell r="G326">
            <v>1039224617967</v>
          </cell>
        </row>
        <row r="327">
          <cell r="D327" t="str">
            <v>k09</v>
          </cell>
          <cell r="E327" t="str">
            <v>T04k09</v>
          </cell>
          <cell r="F327">
            <v>633331845323</v>
          </cell>
          <cell r="G327">
            <v>633331845323</v>
          </cell>
        </row>
        <row r="328">
          <cell r="D328" t="str">
            <v>k09</v>
          </cell>
          <cell r="E328" t="str">
            <v>T05k09</v>
          </cell>
          <cell r="F328">
            <v>571629456150</v>
          </cell>
          <cell r="G328">
            <v>571629456150</v>
          </cell>
        </row>
        <row r="329">
          <cell r="D329" t="str">
            <v>k09</v>
          </cell>
          <cell r="E329" t="str">
            <v>T06k09</v>
          </cell>
          <cell r="F329">
            <v>1223548315988</v>
          </cell>
          <cell r="G329">
            <v>1223548315988</v>
          </cell>
        </row>
        <row r="330">
          <cell r="D330" t="str">
            <v>k09</v>
          </cell>
          <cell r="E330" t="str">
            <v>T07k09</v>
          </cell>
          <cell r="F330">
            <v>1720278053250</v>
          </cell>
          <cell r="G330">
            <v>1720278053250</v>
          </cell>
        </row>
        <row r="331">
          <cell r="D331" t="str">
            <v>k09</v>
          </cell>
          <cell r="E331" t="str">
            <v>T08k09</v>
          </cell>
          <cell r="F331">
            <v>599878186430</v>
          </cell>
          <cell r="G331">
            <v>599810958050</v>
          </cell>
        </row>
        <row r="332">
          <cell r="D332" t="str">
            <v>k09</v>
          </cell>
          <cell r="E332" t="str">
            <v>T09k09</v>
          </cell>
          <cell r="F332">
            <v>98775174453</v>
          </cell>
          <cell r="G332">
            <v>98775174453</v>
          </cell>
        </row>
        <row r="333">
          <cell r="D333" t="str">
            <v>k09</v>
          </cell>
          <cell r="E333" t="str">
            <v>T10k09</v>
          </cell>
          <cell r="F333">
            <v>142324823108</v>
          </cell>
          <cell r="G333">
            <v>142324823108</v>
          </cell>
        </row>
        <row r="334">
          <cell r="D334" t="str">
            <v>k09</v>
          </cell>
          <cell r="E334" t="str">
            <v>T11k09</v>
          </cell>
          <cell r="F334">
            <v>109482577781</v>
          </cell>
          <cell r="G334">
            <v>109482577781</v>
          </cell>
        </row>
        <row r="335">
          <cell r="D335" t="str">
            <v>k09</v>
          </cell>
          <cell r="E335" t="str">
            <v>T12k09</v>
          </cell>
          <cell r="F335">
            <v>101551453297</v>
          </cell>
          <cell r="G335">
            <v>101551453297</v>
          </cell>
        </row>
        <row r="336">
          <cell r="D336" t="str">
            <v>k09</v>
          </cell>
          <cell r="E336" t="str">
            <v>T13k09</v>
          </cell>
          <cell r="F336">
            <v>127529963700</v>
          </cell>
          <cell r="G336">
            <v>127529963700</v>
          </cell>
        </row>
        <row r="337">
          <cell r="D337" t="str">
            <v>k09</v>
          </cell>
          <cell r="E337" t="str">
            <v>T14k09</v>
          </cell>
          <cell r="F337">
            <v>199733846538</v>
          </cell>
          <cell r="G337">
            <v>199733846538</v>
          </cell>
        </row>
        <row r="338">
          <cell r="D338" t="str">
            <v>k09</v>
          </cell>
          <cell r="E338" t="str">
            <v>T15k09</v>
          </cell>
          <cell r="F338">
            <v>171505685430</v>
          </cell>
          <cell r="G338">
            <v>171505685430</v>
          </cell>
        </row>
        <row r="339">
          <cell r="D339" t="str">
            <v>k09</v>
          </cell>
          <cell r="E339" t="str">
            <v>T16k09</v>
          </cell>
          <cell r="F339">
            <v>574581104838</v>
          </cell>
          <cell r="G339">
            <v>574581104838</v>
          </cell>
        </row>
        <row r="340">
          <cell r="D340" t="str">
            <v>k09</v>
          </cell>
          <cell r="E340" t="str">
            <v>T17k09</v>
          </cell>
          <cell r="F340">
            <v>645208678779</v>
          </cell>
          <cell r="G340">
            <v>645208678779</v>
          </cell>
        </row>
        <row r="341">
          <cell r="D341" t="str">
            <v>k09</v>
          </cell>
          <cell r="E341" t="str">
            <v>T18k09</v>
          </cell>
          <cell r="F341">
            <v>502095049447</v>
          </cell>
          <cell r="G341">
            <v>502095049447</v>
          </cell>
        </row>
        <row r="342">
          <cell r="D342" t="str">
            <v>k09</v>
          </cell>
          <cell r="E342" t="str">
            <v>T19k09</v>
          </cell>
          <cell r="F342">
            <v>726477213575</v>
          </cell>
          <cell r="G342">
            <v>726477213575</v>
          </cell>
        </row>
        <row r="343">
          <cell r="D343" t="str">
            <v>k09</v>
          </cell>
          <cell r="E343" t="str">
            <v>T20k09</v>
          </cell>
          <cell r="F343">
            <v>458394671014</v>
          </cell>
          <cell r="G343">
            <v>458168122102</v>
          </cell>
        </row>
        <row r="344">
          <cell r="D344" t="str">
            <v>k09</v>
          </cell>
          <cell r="E344" t="str">
            <v>T21k09</v>
          </cell>
          <cell r="F344">
            <v>355584595415</v>
          </cell>
          <cell r="G344">
            <v>355584595415</v>
          </cell>
        </row>
        <row r="345">
          <cell r="D345" t="str">
            <v>k09</v>
          </cell>
          <cell r="E345" t="str">
            <v>T22k09</v>
          </cell>
          <cell r="F345">
            <v>28412170892</v>
          </cell>
          <cell r="G345">
            <v>28412170892</v>
          </cell>
        </row>
        <row r="346">
          <cell r="D346" t="str">
            <v>k09</v>
          </cell>
          <cell r="E346" t="str">
            <v>T23k09</v>
          </cell>
          <cell r="F346">
            <v>48563747417</v>
          </cell>
          <cell r="G346">
            <v>48563747417</v>
          </cell>
        </row>
        <row r="347">
          <cell r="D347" t="str">
            <v>k09</v>
          </cell>
          <cell r="E347" t="str">
            <v>T24k09</v>
          </cell>
          <cell r="F347">
            <v>106236262977</v>
          </cell>
          <cell r="G347">
            <v>106236262977</v>
          </cell>
        </row>
        <row r="348">
          <cell r="D348" t="str">
            <v>k09</v>
          </cell>
          <cell r="E348" t="str">
            <v>T25k09</v>
          </cell>
          <cell r="F348">
            <v>242312064400</v>
          </cell>
          <cell r="G348">
            <v>242312064400</v>
          </cell>
        </row>
        <row r="349">
          <cell r="D349" t="str">
            <v>k09</v>
          </cell>
          <cell r="E349" t="str">
            <v>T26k09</v>
          </cell>
          <cell r="F349">
            <v>1924520487750</v>
          </cell>
          <cell r="G349">
            <v>1924520487750</v>
          </cell>
        </row>
        <row r="350">
          <cell r="D350" t="str">
            <v>k09</v>
          </cell>
          <cell r="E350" t="str">
            <v>T27k09</v>
          </cell>
          <cell r="F350">
            <v>1837282801495</v>
          </cell>
          <cell r="G350">
            <v>1837282396045</v>
          </cell>
        </row>
        <row r="351">
          <cell r="D351" t="str">
            <v>k09</v>
          </cell>
          <cell r="E351" t="str">
            <v>T28k09</v>
          </cell>
          <cell r="F351">
            <v>1088502850446</v>
          </cell>
          <cell r="G351">
            <v>1088502850446</v>
          </cell>
        </row>
        <row r="352">
          <cell r="D352" t="str">
            <v>k09</v>
          </cell>
          <cell r="E352" t="str">
            <v>T29k09</v>
          </cell>
          <cell r="F352">
            <v>570855116685</v>
          </cell>
          <cell r="G352">
            <v>570855116685</v>
          </cell>
        </row>
        <row r="353">
          <cell r="D353" t="str">
            <v>k09</v>
          </cell>
          <cell r="E353" t="str">
            <v>T30k09</v>
          </cell>
          <cell r="F353">
            <v>473888426619</v>
          </cell>
          <cell r="G353">
            <v>473888426619</v>
          </cell>
        </row>
        <row r="354">
          <cell r="D354" t="str">
            <v>k09</v>
          </cell>
          <cell r="E354" t="str">
            <v>T31k09</v>
          </cell>
          <cell r="F354">
            <v>426872763628</v>
          </cell>
          <cell r="G354">
            <v>426872763628</v>
          </cell>
        </row>
        <row r="355">
          <cell r="D355" t="str">
            <v>k09</v>
          </cell>
          <cell r="E355" t="str">
            <v>T32k09</v>
          </cell>
          <cell r="F355">
            <v>420874507150</v>
          </cell>
          <cell r="G355">
            <v>420874507150</v>
          </cell>
        </row>
        <row r="356">
          <cell r="D356" t="str">
            <v>k09</v>
          </cell>
          <cell r="E356" t="str">
            <v>T33k09</v>
          </cell>
          <cell r="F356">
            <v>1256355079933</v>
          </cell>
          <cell r="G356">
            <v>1256355079933</v>
          </cell>
        </row>
        <row r="357">
          <cell r="D357" t="str">
            <v>k09</v>
          </cell>
          <cell r="E357" t="str">
            <v>T34k09</v>
          </cell>
          <cell r="F357">
            <v>1015000263528</v>
          </cell>
          <cell r="G357">
            <v>1015000263528</v>
          </cell>
        </row>
        <row r="358">
          <cell r="D358" t="str">
            <v>k09</v>
          </cell>
          <cell r="E358" t="str">
            <v>T35k09</v>
          </cell>
          <cell r="F358">
            <v>802649919139</v>
          </cell>
          <cell r="G358">
            <v>802649919139</v>
          </cell>
        </row>
        <row r="359">
          <cell r="D359" t="str">
            <v>k09</v>
          </cell>
          <cell r="E359" t="str">
            <v>T36k09</v>
          </cell>
          <cell r="F359">
            <v>249703121560</v>
          </cell>
          <cell r="G359">
            <v>249603962035</v>
          </cell>
        </row>
        <row r="360">
          <cell r="D360" t="str">
            <v>k09</v>
          </cell>
          <cell r="E360" t="str">
            <v>T37k09</v>
          </cell>
          <cell r="F360">
            <v>179194563326</v>
          </cell>
          <cell r="G360">
            <v>179194563326</v>
          </cell>
        </row>
        <row r="361">
          <cell r="D361" t="str">
            <v>k09</v>
          </cell>
          <cell r="E361" t="str">
            <v>T38k09</v>
          </cell>
          <cell r="F361">
            <v>166812130964</v>
          </cell>
          <cell r="G361">
            <v>166812130964</v>
          </cell>
        </row>
        <row r="362">
          <cell r="D362" t="str">
            <v>k09</v>
          </cell>
          <cell r="E362" t="str">
            <v>T39k09</v>
          </cell>
          <cell r="F362">
            <v>328665871230</v>
          </cell>
          <cell r="G362">
            <v>328650970230</v>
          </cell>
        </row>
        <row r="363">
          <cell r="D363" t="str">
            <v>k09</v>
          </cell>
          <cell r="E363" t="str">
            <v>T40k09</v>
          </cell>
          <cell r="F363">
            <v>304243166279</v>
          </cell>
          <cell r="G363">
            <v>304243166279</v>
          </cell>
        </row>
        <row r="364">
          <cell r="D364" t="str">
            <v>k09</v>
          </cell>
          <cell r="E364" t="str">
            <v>T41k09</v>
          </cell>
          <cell r="F364">
            <v>87651304972</v>
          </cell>
          <cell r="G364">
            <v>87651304972</v>
          </cell>
        </row>
        <row r="365">
          <cell r="D365" t="str">
            <v>k09</v>
          </cell>
          <cell r="E365" t="str">
            <v>T42k09</v>
          </cell>
          <cell r="F365">
            <v>966850611033</v>
          </cell>
          <cell r="G365">
            <v>966850611033</v>
          </cell>
        </row>
        <row r="366">
          <cell r="D366" t="str">
            <v>k09</v>
          </cell>
          <cell r="E366" t="str">
            <v>T43k09</v>
          </cell>
          <cell r="F366">
            <v>256917973139</v>
          </cell>
          <cell r="G366">
            <v>256917973139</v>
          </cell>
        </row>
        <row r="367">
          <cell r="D367" t="str">
            <v>k09</v>
          </cell>
          <cell r="E367" t="str">
            <v>T44k09</v>
          </cell>
          <cell r="F367">
            <v>103952373328</v>
          </cell>
          <cell r="G367">
            <v>103952373328</v>
          </cell>
        </row>
        <row r="368">
          <cell r="D368" t="str">
            <v>k09</v>
          </cell>
          <cell r="E368" t="str">
            <v>T45k09</v>
          </cell>
          <cell r="F368">
            <v>167559678804</v>
          </cell>
          <cell r="G368">
            <v>167559678804</v>
          </cell>
        </row>
        <row r="369">
          <cell r="D369" t="str">
            <v>k09</v>
          </cell>
          <cell r="E369" t="str">
            <v>T46k09</v>
          </cell>
          <cell r="F369">
            <v>235558646963</v>
          </cell>
          <cell r="G369">
            <v>235558646963</v>
          </cell>
        </row>
        <row r="370">
          <cell r="D370" t="str">
            <v>k09</v>
          </cell>
          <cell r="E370" t="str">
            <v>T47k09</v>
          </cell>
          <cell r="F370">
            <v>204074369406</v>
          </cell>
          <cell r="G370">
            <v>204074369406</v>
          </cell>
        </row>
        <row r="371">
          <cell r="D371" t="str">
            <v>k09</v>
          </cell>
          <cell r="E371" t="str">
            <v>T48k09</v>
          </cell>
          <cell r="F371">
            <v>327816197482</v>
          </cell>
          <cell r="G371">
            <v>327816197482</v>
          </cell>
        </row>
        <row r="372">
          <cell r="D372" t="str">
            <v>k09</v>
          </cell>
          <cell r="E372" t="str">
            <v>T49k09</v>
          </cell>
          <cell r="F372">
            <v>275375654924</v>
          </cell>
          <cell r="G372">
            <v>275375654924</v>
          </cell>
        </row>
        <row r="373">
          <cell r="D373" t="str">
            <v>k09</v>
          </cell>
          <cell r="E373" t="str">
            <v>T50k09</v>
          </cell>
          <cell r="F373">
            <v>179722876656</v>
          </cell>
          <cell r="G373">
            <v>179722876656</v>
          </cell>
        </row>
        <row r="374">
          <cell r="D374" t="str">
            <v>k09</v>
          </cell>
          <cell r="E374" t="str">
            <v>T51k09</v>
          </cell>
          <cell r="F374">
            <v>453718417977</v>
          </cell>
          <cell r="G374">
            <v>453718417977</v>
          </cell>
        </row>
        <row r="375">
          <cell r="D375" t="str">
            <v>k09</v>
          </cell>
          <cell r="E375" t="str">
            <v>T52k09</v>
          </cell>
          <cell r="F375">
            <v>269248138287</v>
          </cell>
          <cell r="G375">
            <v>269248138287</v>
          </cell>
        </row>
        <row r="376">
          <cell r="D376" t="str">
            <v>k09</v>
          </cell>
          <cell r="E376" t="str">
            <v>T53k09</v>
          </cell>
          <cell r="F376">
            <v>198094120389</v>
          </cell>
          <cell r="G376">
            <v>198094120389</v>
          </cell>
        </row>
        <row r="377">
          <cell r="D377" t="str">
            <v>k09</v>
          </cell>
          <cell r="E377" t="str">
            <v>T54k09</v>
          </cell>
          <cell r="F377">
            <v>544296808157</v>
          </cell>
          <cell r="G377">
            <v>544224000907</v>
          </cell>
        </row>
        <row r="378">
          <cell r="D378" t="str">
            <v>k09</v>
          </cell>
          <cell r="E378" t="str">
            <v>T55k09</v>
          </cell>
          <cell r="F378">
            <v>270390243615</v>
          </cell>
          <cell r="G378">
            <v>270390243615</v>
          </cell>
        </row>
        <row r="379">
          <cell r="D379" t="str">
            <v>k09</v>
          </cell>
          <cell r="E379" t="str">
            <v>T56k09</v>
          </cell>
          <cell r="F379">
            <v>594411339560</v>
          </cell>
          <cell r="G379">
            <v>594411339560</v>
          </cell>
        </row>
        <row r="380">
          <cell r="D380" t="str">
            <v>k09</v>
          </cell>
          <cell r="E380" t="str">
            <v>T57k09</v>
          </cell>
          <cell r="F380">
            <v>287068160895</v>
          </cell>
          <cell r="G380">
            <v>287068160895</v>
          </cell>
        </row>
        <row r="381">
          <cell r="D381" t="str">
            <v>k09</v>
          </cell>
          <cell r="E381" t="str">
            <v>T58k09</v>
          </cell>
          <cell r="F381">
            <v>156301088485</v>
          </cell>
          <cell r="G381">
            <v>156301088485</v>
          </cell>
        </row>
        <row r="382">
          <cell r="D382" t="str">
            <v>k09</v>
          </cell>
          <cell r="E382" t="str">
            <v>T59k09</v>
          </cell>
          <cell r="F382">
            <v>197801447029</v>
          </cell>
          <cell r="G382">
            <v>197801447029</v>
          </cell>
        </row>
        <row r="383">
          <cell r="D383" t="str">
            <v>k09</v>
          </cell>
          <cell r="E383" t="str">
            <v>T60k09</v>
          </cell>
          <cell r="F383">
            <v>319172000355</v>
          </cell>
          <cell r="G383">
            <v>319172000355</v>
          </cell>
        </row>
        <row r="384">
          <cell r="D384" t="str">
            <v>k09</v>
          </cell>
          <cell r="E384" t="str">
            <v>T61k09</v>
          </cell>
          <cell r="F384">
            <v>283010160472</v>
          </cell>
          <cell r="G384">
            <v>283010160472</v>
          </cell>
        </row>
        <row r="385">
          <cell r="D385" t="str">
            <v>k09</v>
          </cell>
          <cell r="E385" t="str">
            <v>T62k09</v>
          </cell>
          <cell r="F385">
            <v>239906322578</v>
          </cell>
          <cell r="G385">
            <v>239894206578</v>
          </cell>
        </row>
        <row r="386">
          <cell r="D386" t="str">
            <v>k09</v>
          </cell>
          <cell r="E386" t="str">
            <v>T63k09</v>
          </cell>
          <cell r="F386">
            <v>444037810229</v>
          </cell>
          <cell r="G386">
            <v>444037810229</v>
          </cell>
        </row>
        <row r="387">
          <cell r="D387" t="str">
            <v>k09</v>
          </cell>
          <cell r="E387" t="str">
            <v>T64k09</v>
          </cell>
          <cell r="F387">
            <v>18943277977</v>
          </cell>
          <cell r="G387">
            <v>18943277977</v>
          </cell>
        </row>
        <row r="388">
          <cell r="D388" t="str">
            <v>k11</v>
          </cell>
          <cell r="E388" t="str">
            <v>T01k11</v>
          </cell>
          <cell r="F388">
            <v>0</v>
          </cell>
          <cell r="G388">
            <v>0</v>
          </cell>
        </row>
        <row r="389">
          <cell r="D389" t="str">
            <v>k11</v>
          </cell>
          <cell r="E389" t="str">
            <v>T02k11</v>
          </cell>
          <cell r="F389">
            <v>0</v>
          </cell>
          <cell r="G389">
            <v>0</v>
          </cell>
        </row>
        <row r="390">
          <cell r="D390" t="str">
            <v>k11</v>
          </cell>
          <cell r="E390" t="str">
            <v>T03k11</v>
          </cell>
          <cell r="F390">
            <v>0</v>
          </cell>
          <cell r="G390">
            <v>0</v>
          </cell>
        </row>
        <row r="391">
          <cell r="D391" t="str">
            <v>k11</v>
          </cell>
          <cell r="E391" t="str">
            <v>T04k11</v>
          </cell>
          <cell r="F391">
            <v>0</v>
          </cell>
          <cell r="G391">
            <v>0</v>
          </cell>
        </row>
        <row r="392">
          <cell r="D392" t="str">
            <v>k11</v>
          </cell>
          <cell r="E392" t="str">
            <v>T05k11</v>
          </cell>
          <cell r="F392">
            <v>0</v>
          </cell>
          <cell r="G392">
            <v>0</v>
          </cell>
        </row>
        <row r="393">
          <cell r="D393" t="str">
            <v>k11</v>
          </cell>
          <cell r="E393" t="str">
            <v>T06k11</v>
          </cell>
          <cell r="F393">
            <v>0</v>
          </cell>
          <cell r="G393">
            <v>0</v>
          </cell>
        </row>
        <row r="394">
          <cell r="D394" t="str">
            <v>k11</v>
          </cell>
          <cell r="E394" t="str">
            <v>T07k11</v>
          </cell>
          <cell r="F394">
            <v>0</v>
          </cell>
          <cell r="G394">
            <v>0</v>
          </cell>
        </row>
        <row r="395">
          <cell r="D395" t="str">
            <v>k11</v>
          </cell>
          <cell r="E395" t="str">
            <v>T08k11</v>
          </cell>
          <cell r="F395">
            <v>59475000</v>
          </cell>
          <cell r="G395">
            <v>0</v>
          </cell>
        </row>
        <row r="396">
          <cell r="D396" t="str">
            <v>k11</v>
          </cell>
          <cell r="E396" t="str">
            <v>T09k11</v>
          </cell>
          <cell r="F396">
            <v>5199884</v>
          </cell>
          <cell r="G396">
            <v>5199884</v>
          </cell>
        </row>
        <row r="397">
          <cell r="D397" t="str">
            <v>k11</v>
          </cell>
          <cell r="E397" t="str">
            <v>T10k11</v>
          </cell>
          <cell r="F397">
            <v>1019000</v>
          </cell>
          <cell r="G397">
            <v>0</v>
          </cell>
        </row>
        <row r="398">
          <cell r="D398" t="str">
            <v>k11</v>
          </cell>
          <cell r="E398" t="str">
            <v>T11k11</v>
          </cell>
          <cell r="F398">
            <v>0</v>
          </cell>
          <cell r="G398">
            <v>0</v>
          </cell>
        </row>
        <row r="399">
          <cell r="D399" t="str">
            <v>k11</v>
          </cell>
          <cell r="E399" t="str">
            <v>T12k11</v>
          </cell>
          <cell r="F399">
            <v>0</v>
          </cell>
          <cell r="G399">
            <v>0</v>
          </cell>
        </row>
        <row r="400">
          <cell r="D400" t="str">
            <v>k11</v>
          </cell>
          <cell r="E400" t="str">
            <v>T13k11</v>
          </cell>
          <cell r="F400">
            <v>0</v>
          </cell>
          <cell r="G400">
            <v>15815000</v>
          </cell>
        </row>
        <row r="401">
          <cell r="D401" t="str">
            <v>k11</v>
          </cell>
          <cell r="E401" t="str">
            <v>T14k11</v>
          </cell>
          <cell r="F401">
            <v>0</v>
          </cell>
          <cell r="G401">
            <v>0</v>
          </cell>
        </row>
        <row r="402">
          <cell r="D402" t="str">
            <v>k11</v>
          </cell>
          <cell r="E402" t="str">
            <v>T15k11</v>
          </cell>
          <cell r="F402">
            <v>80886000</v>
          </cell>
          <cell r="G402">
            <v>80886000</v>
          </cell>
        </row>
        <row r="403">
          <cell r="D403" t="str">
            <v>k11</v>
          </cell>
          <cell r="E403" t="str">
            <v>T16k11</v>
          </cell>
          <cell r="F403">
            <v>0</v>
          </cell>
          <cell r="G403">
            <v>0</v>
          </cell>
        </row>
        <row r="404">
          <cell r="D404" t="str">
            <v>k11</v>
          </cell>
          <cell r="E404" t="str">
            <v>T17k11</v>
          </cell>
          <cell r="F404">
            <v>39456000</v>
          </cell>
          <cell r="G404">
            <v>39456000</v>
          </cell>
        </row>
        <row r="405">
          <cell r="D405" t="str">
            <v>k11</v>
          </cell>
          <cell r="E405" t="str">
            <v>T18k11</v>
          </cell>
          <cell r="F405">
            <v>0</v>
          </cell>
          <cell r="G405">
            <v>10400000</v>
          </cell>
        </row>
        <row r="406">
          <cell r="D406" t="str">
            <v>k11</v>
          </cell>
          <cell r="E406" t="str">
            <v>T19k11</v>
          </cell>
          <cell r="F406">
            <v>0</v>
          </cell>
          <cell r="G406">
            <v>0</v>
          </cell>
        </row>
        <row r="407">
          <cell r="D407" t="str">
            <v>k11</v>
          </cell>
          <cell r="E407" t="str">
            <v>T20k11</v>
          </cell>
          <cell r="F407">
            <v>201000</v>
          </cell>
          <cell r="G407">
            <v>201000</v>
          </cell>
        </row>
        <row r="408">
          <cell r="D408" t="str">
            <v>k11</v>
          </cell>
          <cell r="E408" t="str">
            <v>T21k11</v>
          </cell>
          <cell r="F408">
            <v>5400000</v>
          </cell>
          <cell r="G408">
            <v>5400000</v>
          </cell>
        </row>
        <row r="409">
          <cell r="D409" t="str">
            <v>k11</v>
          </cell>
          <cell r="E409" t="str">
            <v>T22k11</v>
          </cell>
          <cell r="F409">
            <v>11201000</v>
          </cell>
          <cell r="G409">
            <v>11201000</v>
          </cell>
        </row>
        <row r="410">
          <cell r="D410" t="str">
            <v>k11</v>
          </cell>
          <cell r="E410" t="str">
            <v>T23k11</v>
          </cell>
          <cell r="F410">
            <v>0</v>
          </cell>
          <cell r="G410">
            <v>0</v>
          </cell>
        </row>
        <row r="411">
          <cell r="D411" t="str">
            <v>k11</v>
          </cell>
          <cell r="E411" t="str">
            <v>T24k11</v>
          </cell>
          <cell r="F411">
            <v>0</v>
          </cell>
          <cell r="G411">
            <v>0</v>
          </cell>
        </row>
        <row r="412">
          <cell r="D412" t="str">
            <v>k11</v>
          </cell>
          <cell r="E412" t="str">
            <v>T25k11</v>
          </cell>
          <cell r="F412">
            <v>0</v>
          </cell>
          <cell r="G412">
            <v>0</v>
          </cell>
        </row>
        <row r="413">
          <cell r="D413" t="str">
            <v>k11</v>
          </cell>
          <cell r="E413" t="str">
            <v>T26k11</v>
          </cell>
          <cell r="F413">
            <v>209407000</v>
          </cell>
          <cell r="G413">
            <v>209407000</v>
          </cell>
        </row>
        <row r="414">
          <cell r="D414" t="str">
            <v>k11</v>
          </cell>
          <cell r="E414" t="str">
            <v>T27k11</v>
          </cell>
          <cell r="F414">
            <v>1307753000</v>
          </cell>
          <cell r="G414">
            <v>199926500</v>
          </cell>
        </row>
        <row r="415">
          <cell r="D415" t="str">
            <v>k11</v>
          </cell>
          <cell r="E415" t="str">
            <v>T28k11</v>
          </cell>
          <cell r="F415">
            <v>3426838940</v>
          </cell>
          <cell r="G415">
            <v>0</v>
          </cell>
        </row>
        <row r="416">
          <cell r="D416" t="str">
            <v>k11</v>
          </cell>
          <cell r="E416" t="str">
            <v>T29k11</v>
          </cell>
          <cell r="F416">
            <v>0</v>
          </cell>
          <cell r="G416">
            <v>59095390</v>
          </cell>
        </row>
        <row r="417">
          <cell r="D417" t="str">
            <v>k11</v>
          </cell>
          <cell r="E417" t="str">
            <v>T30k11</v>
          </cell>
          <cell r="F417">
            <v>0</v>
          </cell>
          <cell r="G417">
            <v>0</v>
          </cell>
        </row>
        <row r="418">
          <cell r="D418" t="str">
            <v>k11</v>
          </cell>
          <cell r="E418" t="str">
            <v>T31k11</v>
          </cell>
          <cell r="F418">
            <v>0</v>
          </cell>
          <cell r="G418">
            <v>0</v>
          </cell>
        </row>
        <row r="419">
          <cell r="D419" t="str">
            <v>k11</v>
          </cell>
          <cell r="E419" t="str">
            <v>T32k11</v>
          </cell>
          <cell r="F419">
            <v>0</v>
          </cell>
          <cell r="G419">
            <v>0</v>
          </cell>
        </row>
        <row r="420">
          <cell r="D420" t="str">
            <v>k11</v>
          </cell>
          <cell r="E420" t="str">
            <v>T33k11</v>
          </cell>
          <cell r="F420">
            <v>0</v>
          </cell>
          <cell r="G420">
            <v>0</v>
          </cell>
        </row>
        <row r="421">
          <cell r="D421" t="str">
            <v>k11</v>
          </cell>
          <cell r="E421" t="str">
            <v>T34k11</v>
          </cell>
          <cell r="F421">
            <v>544912192</v>
          </cell>
          <cell r="G421">
            <v>544912192</v>
          </cell>
        </row>
        <row r="422">
          <cell r="D422" t="str">
            <v>k11</v>
          </cell>
          <cell r="E422" t="str">
            <v>T35k11</v>
          </cell>
          <cell r="F422">
            <v>2220000</v>
          </cell>
          <cell r="G422">
            <v>2220000</v>
          </cell>
        </row>
        <row r="423">
          <cell r="D423" t="str">
            <v>k11</v>
          </cell>
          <cell r="E423" t="str">
            <v>T36k11</v>
          </cell>
          <cell r="F423">
            <v>1075303764</v>
          </cell>
          <cell r="G423">
            <v>0</v>
          </cell>
        </row>
        <row r="424">
          <cell r="D424" t="str">
            <v>k11</v>
          </cell>
          <cell r="E424" t="str">
            <v>T37k11</v>
          </cell>
          <cell r="F424">
            <v>0</v>
          </cell>
          <cell r="G424">
            <v>0</v>
          </cell>
        </row>
        <row r="425">
          <cell r="D425" t="str">
            <v>k11</v>
          </cell>
          <cell r="E425" t="str">
            <v>T38k11</v>
          </cell>
          <cell r="F425">
            <v>0</v>
          </cell>
          <cell r="G425">
            <v>0</v>
          </cell>
        </row>
        <row r="426">
          <cell r="D426" t="str">
            <v>k11</v>
          </cell>
          <cell r="E426" t="str">
            <v>T39k11</v>
          </cell>
          <cell r="F426">
            <v>78515000</v>
          </cell>
          <cell r="G426">
            <v>102041000</v>
          </cell>
        </row>
        <row r="427">
          <cell r="D427" t="str">
            <v>k11</v>
          </cell>
          <cell r="E427" t="str">
            <v>T40k11</v>
          </cell>
          <cell r="F427">
            <v>0</v>
          </cell>
          <cell r="G427">
            <v>0</v>
          </cell>
        </row>
        <row r="428">
          <cell r="D428" t="str">
            <v>k11</v>
          </cell>
          <cell r="E428" t="str">
            <v>T41k11</v>
          </cell>
          <cell r="F428">
            <v>0</v>
          </cell>
          <cell r="G428">
            <v>2394887</v>
          </cell>
        </row>
        <row r="429">
          <cell r="D429" t="str">
            <v>k11</v>
          </cell>
          <cell r="E429" t="str">
            <v>T42k11</v>
          </cell>
          <cell r="F429">
            <v>0</v>
          </cell>
          <cell r="G429">
            <v>0</v>
          </cell>
        </row>
        <row r="430">
          <cell r="D430" t="str">
            <v>k11</v>
          </cell>
          <cell r="E430" t="str">
            <v>T43k11</v>
          </cell>
          <cell r="F430">
            <v>17251000</v>
          </cell>
          <cell r="G430">
            <v>17251000</v>
          </cell>
        </row>
        <row r="431">
          <cell r="D431" t="str">
            <v>k11</v>
          </cell>
          <cell r="E431" t="str">
            <v>T44k11</v>
          </cell>
          <cell r="F431">
            <v>0</v>
          </cell>
          <cell r="G431">
            <v>208291580</v>
          </cell>
        </row>
        <row r="432">
          <cell r="D432" t="str">
            <v>k11</v>
          </cell>
          <cell r="E432" t="str">
            <v>T45k11</v>
          </cell>
          <cell r="F432">
            <v>0</v>
          </cell>
          <cell r="G432">
            <v>0</v>
          </cell>
        </row>
        <row r="433">
          <cell r="D433" t="str">
            <v>k11</v>
          </cell>
          <cell r="E433" t="str">
            <v>T46k11</v>
          </cell>
          <cell r="F433">
            <v>0</v>
          </cell>
          <cell r="G433">
            <v>0</v>
          </cell>
        </row>
        <row r="434">
          <cell r="D434" t="str">
            <v>k11</v>
          </cell>
          <cell r="E434" t="str">
            <v>T47k11</v>
          </cell>
          <cell r="F434">
            <v>0</v>
          </cell>
          <cell r="G434">
            <v>0</v>
          </cell>
        </row>
        <row r="435">
          <cell r="D435" t="str">
            <v>k11</v>
          </cell>
          <cell r="E435" t="str">
            <v>T48k11</v>
          </cell>
          <cell r="F435">
            <v>214911232</v>
          </cell>
          <cell r="G435">
            <v>104448232</v>
          </cell>
        </row>
        <row r="436">
          <cell r="D436" t="str">
            <v>k11</v>
          </cell>
          <cell r="E436" t="str">
            <v>T49k11</v>
          </cell>
          <cell r="F436">
            <v>0</v>
          </cell>
          <cell r="G436">
            <v>0</v>
          </cell>
        </row>
        <row r="437">
          <cell r="D437" t="str">
            <v>k11</v>
          </cell>
          <cell r="E437" t="str">
            <v>T50k11</v>
          </cell>
          <cell r="F437">
            <v>8863000</v>
          </cell>
          <cell r="G437">
            <v>8863000</v>
          </cell>
        </row>
        <row r="438">
          <cell r="D438" t="str">
            <v>k11</v>
          </cell>
          <cell r="E438" t="str">
            <v>T51k11</v>
          </cell>
          <cell r="F438">
            <v>0</v>
          </cell>
          <cell r="G438">
            <v>0</v>
          </cell>
        </row>
        <row r="439">
          <cell r="D439" t="str">
            <v>k11</v>
          </cell>
          <cell r="E439" t="str">
            <v>T52k11</v>
          </cell>
          <cell r="F439">
            <v>0</v>
          </cell>
          <cell r="G439">
            <v>0</v>
          </cell>
        </row>
        <row r="440">
          <cell r="D440" t="str">
            <v>k11</v>
          </cell>
          <cell r="E440" t="str">
            <v>T53k11</v>
          </cell>
          <cell r="F440">
            <v>0</v>
          </cell>
          <cell r="G440">
            <v>0</v>
          </cell>
        </row>
        <row r="441">
          <cell r="D441" t="str">
            <v>k11</v>
          </cell>
          <cell r="E441" t="str">
            <v>T54k11</v>
          </cell>
          <cell r="F441">
            <v>31382600</v>
          </cell>
          <cell r="G441">
            <v>16662600</v>
          </cell>
        </row>
        <row r="442">
          <cell r="D442" t="str">
            <v>k11</v>
          </cell>
          <cell r="E442" t="str">
            <v>T55k11</v>
          </cell>
          <cell r="F442">
            <v>0</v>
          </cell>
          <cell r="G442">
            <v>0</v>
          </cell>
        </row>
        <row r="443">
          <cell r="D443" t="str">
            <v>k11</v>
          </cell>
          <cell r="E443" t="str">
            <v>T56k11</v>
          </cell>
          <cell r="F443">
            <v>103697180</v>
          </cell>
          <cell r="G443">
            <v>103697180</v>
          </cell>
        </row>
        <row r="444">
          <cell r="D444" t="str">
            <v>k11</v>
          </cell>
          <cell r="E444" t="str">
            <v>T57k11</v>
          </cell>
          <cell r="F444">
            <v>150243451</v>
          </cell>
          <cell r="G444">
            <v>150243451</v>
          </cell>
        </row>
        <row r="445">
          <cell r="D445" t="str">
            <v>k11</v>
          </cell>
          <cell r="E445" t="str">
            <v>T58k11</v>
          </cell>
          <cell r="F445">
            <v>0</v>
          </cell>
          <cell r="G445">
            <v>0</v>
          </cell>
        </row>
        <row r="446">
          <cell r="D446" t="str">
            <v>k11</v>
          </cell>
          <cell r="E446" t="str">
            <v>T59k11</v>
          </cell>
          <cell r="F446">
            <v>0</v>
          </cell>
          <cell r="G446">
            <v>0</v>
          </cell>
        </row>
        <row r="447">
          <cell r="D447" t="str">
            <v>k11</v>
          </cell>
          <cell r="E447" t="str">
            <v>T60k11</v>
          </cell>
          <cell r="F447">
            <v>0</v>
          </cell>
          <cell r="G447">
            <v>0</v>
          </cell>
        </row>
        <row r="448">
          <cell r="D448" t="str">
            <v>k11</v>
          </cell>
          <cell r="E448" t="str">
            <v>T61k11</v>
          </cell>
          <cell r="F448">
            <v>879800204</v>
          </cell>
          <cell r="G448">
            <v>0</v>
          </cell>
        </row>
        <row r="449">
          <cell r="D449" t="str">
            <v>k11</v>
          </cell>
          <cell r="E449" t="str">
            <v>T62k11</v>
          </cell>
          <cell r="F449">
            <v>0</v>
          </cell>
          <cell r="G449">
            <v>0</v>
          </cell>
        </row>
        <row r="450">
          <cell r="D450" t="str">
            <v>k11</v>
          </cell>
          <cell r="E450" t="str">
            <v>T63k11</v>
          </cell>
          <cell r="F450">
            <v>24139000</v>
          </cell>
          <cell r="G450">
            <v>0</v>
          </cell>
        </row>
        <row r="451">
          <cell r="D451" t="str">
            <v>k11</v>
          </cell>
          <cell r="E451" t="str">
            <v>T64k11</v>
          </cell>
          <cell r="F451">
            <v>0</v>
          </cell>
          <cell r="G451">
            <v>0</v>
          </cell>
        </row>
        <row r="452">
          <cell r="D452" t="str">
            <v>k12</v>
          </cell>
          <cell r="E452" t="str">
            <v>T01k12</v>
          </cell>
          <cell r="F452">
            <v>1142000</v>
          </cell>
          <cell r="G452">
            <v>1142000</v>
          </cell>
        </row>
        <row r="453">
          <cell r="D453" t="str">
            <v>k12</v>
          </cell>
          <cell r="E453" t="str">
            <v>T02k12</v>
          </cell>
          <cell r="F453">
            <v>4993000</v>
          </cell>
          <cell r="G453">
            <v>17755000</v>
          </cell>
        </row>
        <row r="454">
          <cell r="D454" t="str">
            <v>k12</v>
          </cell>
          <cell r="E454" t="str">
            <v>T03k12</v>
          </cell>
          <cell r="F454">
            <v>137452800</v>
          </cell>
          <cell r="G454">
            <v>137452800</v>
          </cell>
        </row>
        <row r="455">
          <cell r="D455" t="str">
            <v>k12</v>
          </cell>
          <cell r="E455" t="str">
            <v>T04k12</v>
          </cell>
          <cell r="F455">
            <v>0</v>
          </cell>
          <cell r="G455">
            <v>0</v>
          </cell>
        </row>
        <row r="456">
          <cell r="D456" t="str">
            <v>k12</v>
          </cell>
          <cell r="E456" t="str">
            <v>T05k12</v>
          </cell>
          <cell r="F456">
            <v>0</v>
          </cell>
          <cell r="G456">
            <v>0</v>
          </cell>
        </row>
        <row r="457">
          <cell r="D457" t="str">
            <v>k12</v>
          </cell>
          <cell r="E457" t="str">
            <v>T06k12</v>
          </cell>
          <cell r="F457">
            <v>0</v>
          </cell>
          <cell r="G457">
            <v>0</v>
          </cell>
        </row>
        <row r="458">
          <cell r="D458" t="str">
            <v>k12</v>
          </cell>
          <cell r="E458" t="str">
            <v>T07k12</v>
          </cell>
          <cell r="F458">
            <v>0</v>
          </cell>
          <cell r="G458">
            <v>0</v>
          </cell>
        </row>
        <row r="459">
          <cell r="D459" t="str">
            <v>k12</v>
          </cell>
          <cell r="E459" t="str">
            <v>T08k12</v>
          </cell>
          <cell r="F459">
            <v>3955000</v>
          </cell>
          <cell r="G459">
            <v>71183380</v>
          </cell>
        </row>
        <row r="460">
          <cell r="D460" t="str">
            <v>k12</v>
          </cell>
          <cell r="E460" t="str">
            <v>T09k12</v>
          </cell>
          <cell r="F460">
            <v>0</v>
          </cell>
          <cell r="G460">
            <v>0</v>
          </cell>
        </row>
        <row r="461">
          <cell r="D461" t="str">
            <v>k12</v>
          </cell>
          <cell r="E461" t="str">
            <v>T10k12</v>
          </cell>
          <cell r="F461">
            <v>0</v>
          </cell>
          <cell r="G461">
            <v>1019000</v>
          </cell>
        </row>
        <row r="462">
          <cell r="D462" t="str">
            <v>k12</v>
          </cell>
          <cell r="E462" t="str">
            <v>T11k12</v>
          </cell>
          <cell r="F462">
            <v>0</v>
          </cell>
          <cell r="G462">
            <v>0</v>
          </cell>
        </row>
        <row r="463">
          <cell r="D463" t="str">
            <v>k12</v>
          </cell>
          <cell r="E463" t="str">
            <v>T12k12</v>
          </cell>
          <cell r="F463">
            <v>13391262</v>
          </cell>
          <cell r="G463">
            <v>13391262</v>
          </cell>
        </row>
        <row r="464">
          <cell r="D464" t="str">
            <v>k12</v>
          </cell>
          <cell r="E464" t="str">
            <v>T13k12</v>
          </cell>
          <cell r="F464">
            <v>15815000</v>
          </cell>
          <cell r="G464">
            <v>0</v>
          </cell>
        </row>
        <row r="465">
          <cell r="D465" t="str">
            <v>k12</v>
          </cell>
          <cell r="E465" t="str">
            <v>T14k12</v>
          </cell>
          <cell r="F465">
            <v>47039919</v>
          </cell>
          <cell r="G465">
            <v>47039919</v>
          </cell>
        </row>
        <row r="466">
          <cell r="D466" t="str">
            <v>k12</v>
          </cell>
          <cell r="E466" t="str">
            <v>T15k12</v>
          </cell>
          <cell r="F466">
            <v>0</v>
          </cell>
          <cell r="G466">
            <v>0</v>
          </cell>
        </row>
        <row r="467">
          <cell r="D467" t="str">
            <v>k12</v>
          </cell>
          <cell r="E467" t="str">
            <v>T16k12</v>
          </cell>
          <cell r="F467">
            <v>0</v>
          </cell>
          <cell r="G467">
            <v>0</v>
          </cell>
        </row>
        <row r="468">
          <cell r="D468" t="str">
            <v>k12</v>
          </cell>
          <cell r="E468" t="str">
            <v>T17k12</v>
          </cell>
          <cell r="F468">
            <v>0</v>
          </cell>
          <cell r="G468">
            <v>0</v>
          </cell>
        </row>
        <row r="469">
          <cell r="D469" t="str">
            <v>k12</v>
          </cell>
          <cell r="E469" t="str">
            <v>T18k12</v>
          </cell>
          <cell r="F469">
            <v>0</v>
          </cell>
          <cell r="G469">
            <v>207675900</v>
          </cell>
        </row>
        <row r="470">
          <cell r="D470" t="str">
            <v>k12</v>
          </cell>
          <cell r="E470" t="str">
            <v>T19k12</v>
          </cell>
          <cell r="F470">
            <v>0</v>
          </cell>
          <cell r="G470">
            <v>0</v>
          </cell>
        </row>
        <row r="471">
          <cell r="D471" t="str">
            <v>k12</v>
          </cell>
          <cell r="E471" t="str">
            <v>T20k12</v>
          </cell>
          <cell r="F471">
            <v>0</v>
          </cell>
          <cell r="G471">
            <v>342199497</v>
          </cell>
        </row>
        <row r="472">
          <cell r="D472" t="str">
            <v>k12</v>
          </cell>
          <cell r="E472" t="str">
            <v>T21k12</v>
          </cell>
          <cell r="F472">
            <v>0</v>
          </cell>
          <cell r="G472">
            <v>0</v>
          </cell>
        </row>
        <row r="473">
          <cell r="D473" t="str">
            <v>k12</v>
          </cell>
          <cell r="E473" t="str">
            <v>T22k12</v>
          </cell>
          <cell r="F473">
            <v>0</v>
          </cell>
          <cell r="G473">
            <v>33062621</v>
          </cell>
        </row>
        <row r="474">
          <cell r="D474" t="str">
            <v>k12</v>
          </cell>
          <cell r="E474" t="str">
            <v>T23k12</v>
          </cell>
          <cell r="F474">
            <v>0</v>
          </cell>
          <cell r="G474">
            <v>0</v>
          </cell>
        </row>
        <row r="475">
          <cell r="D475" t="str">
            <v>k12</v>
          </cell>
          <cell r="E475" t="str">
            <v>T24k12</v>
          </cell>
          <cell r="F475">
            <v>0</v>
          </cell>
          <cell r="G475">
            <v>0</v>
          </cell>
        </row>
        <row r="476">
          <cell r="D476" t="str">
            <v>k12</v>
          </cell>
          <cell r="E476" t="str">
            <v>T25k12</v>
          </cell>
          <cell r="F476">
            <v>0</v>
          </cell>
          <cell r="G476">
            <v>0</v>
          </cell>
        </row>
        <row r="477">
          <cell r="D477" t="str">
            <v>k12</v>
          </cell>
          <cell r="E477" t="str">
            <v>T26k12</v>
          </cell>
          <cell r="F477">
            <v>0</v>
          </cell>
          <cell r="G477">
            <v>42812750</v>
          </cell>
        </row>
        <row r="478">
          <cell r="D478" t="str">
            <v>k12</v>
          </cell>
          <cell r="E478" t="str">
            <v>T27k12</v>
          </cell>
          <cell r="F478">
            <v>0</v>
          </cell>
          <cell r="G478">
            <v>372062300</v>
          </cell>
        </row>
        <row r="479">
          <cell r="D479" t="str">
            <v>k12</v>
          </cell>
          <cell r="E479" t="str">
            <v>T28k12</v>
          </cell>
          <cell r="F479">
            <v>0</v>
          </cell>
          <cell r="G479">
            <v>3457757040</v>
          </cell>
        </row>
        <row r="480">
          <cell r="D480" t="str">
            <v>k12</v>
          </cell>
          <cell r="E480" t="str">
            <v>T29k12</v>
          </cell>
          <cell r="F480">
            <v>0</v>
          </cell>
          <cell r="G480">
            <v>0</v>
          </cell>
        </row>
        <row r="481">
          <cell r="D481" t="str">
            <v>k12</v>
          </cell>
          <cell r="E481" t="str">
            <v>T30k12</v>
          </cell>
          <cell r="F481">
            <v>0</v>
          </cell>
          <cell r="G481">
            <v>0</v>
          </cell>
        </row>
        <row r="482">
          <cell r="D482" t="str">
            <v>k12</v>
          </cell>
          <cell r="E482" t="str">
            <v>T31k12</v>
          </cell>
          <cell r="F482">
            <v>0</v>
          </cell>
          <cell r="G482">
            <v>14790000</v>
          </cell>
        </row>
        <row r="483">
          <cell r="D483" t="str">
            <v>k12</v>
          </cell>
          <cell r="E483" t="str">
            <v>T32k12</v>
          </cell>
          <cell r="F483">
            <v>0</v>
          </cell>
          <cell r="G483">
            <v>0</v>
          </cell>
        </row>
        <row r="484">
          <cell r="D484" t="str">
            <v>k12</v>
          </cell>
          <cell r="E484" t="str">
            <v>T33k12</v>
          </cell>
          <cell r="F484">
            <v>171647000</v>
          </cell>
          <cell r="G484">
            <v>171647000</v>
          </cell>
        </row>
        <row r="485">
          <cell r="D485" t="str">
            <v>k12</v>
          </cell>
          <cell r="E485" t="str">
            <v>T34k12</v>
          </cell>
          <cell r="F485">
            <v>0</v>
          </cell>
          <cell r="G485">
            <v>0</v>
          </cell>
        </row>
        <row r="486">
          <cell r="D486" t="str">
            <v>k12</v>
          </cell>
          <cell r="E486" t="str">
            <v>T35k12</v>
          </cell>
          <cell r="F486">
            <v>0</v>
          </cell>
          <cell r="G486">
            <v>0</v>
          </cell>
        </row>
        <row r="487">
          <cell r="D487" t="str">
            <v>k12</v>
          </cell>
          <cell r="E487" t="str">
            <v>T36k12</v>
          </cell>
          <cell r="F487">
            <v>0</v>
          </cell>
          <cell r="G487">
            <v>99159525</v>
          </cell>
        </row>
        <row r="488">
          <cell r="D488" t="str">
            <v>k12</v>
          </cell>
          <cell r="E488" t="str">
            <v>T37k12</v>
          </cell>
          <cell r="F488">
            <v>0</v>
          </cell>
          <cell r="G488">
            <v>0</v>
          </cell>
        </row>
        <row r="489">
          <cell r="D489" t="str">
            <v>k12</v>
          </cell>
          <cell r="E489" t="str">
            <v>T38k12</v>
          </cell>
          <cell r="F489">
            <v>0</v>
          </cell>
          <cell r="G489">
            <v>0</v>
          </cell>
        </row>
        <row r="490">
          <cell r="D490" t="str">
            <v>k12</v>
          </cell>
          <cell r="E490" t="str">
            <v>T39k12</v>
          </cell>
          <cell r="F490">
            <v>926825000</v>
          </cell>
          <cell r="G490">
            <v>918200000</v>
          </cell>
        </row>
        <row r="491">
          <cell r="D491" t="str">
            <v>k12</v>
          </cell>
          <cell r="E491" t="str">
            <v>T40k12</v>
          </cell>
          <cell r="F491">
            <v>850000</v>
          </cell>
          <cell r="G491">
            <v>2980329</v>
          </cell>
        </row>
        <row r="492">
          <cell r="D492" t="str">
            <v>k12</v>
          </cell>
          <cell r="E492" t="str">
            <v>T41k12</v>
          </cell>
          <cell r="F492">
            <v>2394887</v>
          </cell>
          <cell r="G492">
            <v>0</v>
          </cell>
        </row>
        <row r="493">
          <cell r="D493" t="str">
            <v>k12</v>
          </cell>
          <cell r="E493" t="str">
            <v>T42k12</v>
          </cell>
          <cell r="F493">
            <v>1094047657</v>
          </cell>
          <cell r="G493">
            <v>1094047657</v>
          </cell>
        </row>
        <row r="494">
          <cell r="D494" t="str">
            <v>k12</v>
          </cell>
          <cell r="E494" t="str">
            <v>T43k12</v>
          </cell>
          <cell r="F494">
            <v>0</v>
          </cell>
          <cell r="G494">
            <v>0</v>
          </cell>
        </row>
        <row r="495">
          <cell r="D495" t="str">
            <v>k12</v>
          </cell>
          <cell r="E495" t="str">
            <v>T44k12</v>
          </cell>
          <cell r="F495">
            <v>0</v>
          </cell>
          <cell r="G495">
            <v>0</v>
          </cell>
        </row>
        <row r="496">
          <cell r="D496" t="str">
            <v>k12</v>
          </cell>
          <cell r="E496" t="str">
            <v>T45k12</v>
          </cell>
          <cell r="F496">
            <v>0</v>
          </cell>
          <cell r="G496">
            <v>588801847</v>
          </cell>
        </row>
        <row r="497">
          <cell r="D497" t="str">
            <v>k12</v>
          </cell>
          <cell r="E497" t="str">
            <v>T46k12</v>
          </cell>
          <cell r="F497">
            <v>0</v>
          </cell>
          <cell r="G497">
            <v>0</v>
          </cell>
        </row>
        <row r="498">
          <cell r="D498" t="str">
            <v>k12</v>
          </cell>
          <cell r="E498" t="str">
            <v>T47k12</v>
          </cell>
          <cell r="F498">
            <v>0</v>
          </cell>
          <cell r="G498">
            <v>0</v>
          </cell>
        </row>
        <row r="499">
          <cell r="D499" t="str">
            <v>k12</v>
          </cell>
          <cell r="E499" t="str">
            <v>T48k12</v>
          </cell>
          <cell r="F499">
            <v>-110463000</v>
          </cell>
          <cell r="G499">
            <v>0</v>
          </cell>
        </row>
        <row r="500">
          <cell r="D500" t="str">
            <v>k12</v>
          </cell>
          <cell r="E500" t="str">
            <v>T49k12</v>
          </cell>
          <cell r="F500">
            <v>55474000</v>
          </cell>
          <cell r="G500">
            <v>55474000</v>
          </cell>
        </row>
        <row r="501">
          <cell r="D501" t="str">
            <v>k12</v>
          </cell>
          <cell r="E501" t="str">
            <v>T50k12</v>
          </cell>
          <cell r="F501">
            <v>8525000</v>
          </cell>
          <cell r="G501">
            <v>8525000</v>
          </cell>
        </row>
        <row r="502">
          <cell r="D502" t="str">
            <v>k12</v>
          </cell>
          <cell r="E502" t="str">
            <v>T51k12</v>
          </cell>
          <cell r="F502">
            <v>0</v>
          </cell>
          <cell r="G502">
            <v>0</v>
          </cell>
        </row>
        <row r="503">
          <cell r="D503" t="str">
            <v>k12</v>
          </cell>
          <cell r="E503" t="str">
            <v>T52k12</v>
          </cell>
          <cell r="F503">
            <v>2142819609</v>
          </cell>
          <cell r="G503">
            <v>2142819609</v>
          </cell>
        </row>
        <row r="504">
          <cell r="D504" t="str">
            <v>k12</v>
          </cell>
          <cell r="E504" t="str">
            <v>T53k12</v>
          </cell>
          <cell r="F504">
            <v>21366550</v>
          </cell>
          <cell r="G504">
            <v>21366550</v>
          </cell>
        </row>
        <row r="505">
          <cell r="D505" t="str">
            <v>k12</v>
          </cell>
          <cell r="E505" t="str">
            <v>T54k12</v>
          </cell>
          <cell r="F505">
            <v>35027150</v>
          </cell>
          <cell r="G505">
            <v>122554400</v>
          </cell>
        </row>
        <row r="506">
          <cell r="D506" t="str">
            <v>k12</v>
          </cell>
          <cell r="E506" t="str">
            <v>T55k12</v>
          </cell>
          <cell r="F506">
            <v>75285516</v>
          </cell>
          <cell r="G506">
            <v>75285516</v>
          </cell>
        </row>
        <row r="507">
          <cell r="D507" t="str">
            <v>k12</v>
          </cell>
          <cell r="E507" t="str">
            <v>T56k12</v>
          </cell>
          <cell r="F507">
            <v>0</v>
          </cell>
          <cell r="G507">
            <v>0</v>
          </cell>
        </row>
        <row r="508">
          <cell r="D508" t="str">
            <v>k12</v>
          </cell>
          <cell r="E508" t="str">
            <v>T57k12</v>
          </cell>
          <cell r="F508">
            <v>0</v>
          </cell>
          <cell r="G508">
            <v>0</v>
          </cell>
        </row>
        <row r="509">
          <cell r="D509" t="str">
            <v>k12</v>
          </cell>
          <cell r="E509" t="str">
            <v>T58k12</v>
          </cell>
          <cell r="F509">
            <v>0</v>
          </cell>
          <cell r="G509">
            <v>0</v>
          </cell>
        </row>
        <row r="510">
          <cell r="D510" t="str">
            <v>k12</v>
          </cell>
          <cell r="E510" t="str">
            <v>T59k12</v>
          </cell>
          <cell r="F510">
            <v>4587000</v>
          </cell>
          <cell r="G510">
            <v>4587000</v>
          </cell>
        </row>
        <row r="511">
          <cell r="D511" t="str">
            <v>k12</v>
          </cell>
          <cell r="E511" t="str">
            <v>T60k12</v>
          </cell>
          <cell r="F511">
            <v>0</v>
          </cell>
          <cell r="G511">
            <v>0</v>
          </cell>
        </row>
        <row r="512">
          <cell r="D512" t="str">
            <v>k12</v>
          </cell>
          <cell r="E512" t="str">
            <v>T61k12</v>
          </cell>
          <cell r="F512">
            <v>39270000</v>
          </cell>
          <cell r="G512">
            <v>39270000</v>
          </cell>
        </row>
        <row r="513">
          <cell r="D513" t="str">
            <v>k12</v>
          </cell>
          <cell r="E513" t="str">
            <v>T62k12</v>
          </cell>
          <cell r="F513">
            <v>4163050842</v>
          </cell>
          <cell r="G513">
            <v>2345166842</v>
          </cell>
        </row>
        <row r="514">
          <cell r="D514" t="str">
            <v>k12</v>
          </cell>
          <cell r="E514" t="str">
            <v>T63k12</v>
          </cell>
          <cell r="F514">
            <v>563917622</v>
          </cell>
          <cell r="G514">
            <v>48391000</v>
          </cell>
        </row>
        <row r="515">
          <cell r="D515" t="str">
            <v>k12</v>
          </cell>
          <cell r="E515" t="str">
            <v>T64k12</v>
          </cell>
          <cell r="F515">
            <v>0</v>
          </cell>
          <cell r="G515">
            <v>0</v>
          </cell>
        </row>
        <row r="516">
          <cell r="D516" t="str">
            <v>k13</v>
          </cell>
          <cell r="E516" t="str">
            <v>T01k13</v>
          </cell>
          <cell r="F516">
            <v>8582803170</v>
          </cell>
          <cell r="G516">
            <v>8582803170</v>
          </cell>
        </row>
        <row r="517">
          <cell r="D517" t="str">
            <v>k13</v>
          </cell>
          <cell r="E517" t="str">
            <v>T02k13</v>
          </cell>
          <cell r="F517">
            <v>1986814491</v>
          </cell>
          <cell r="G517">
            <v>1986814491</v>
          </cell>
        </row>
        <row r="518">
          <cell r="D518" t="str">
            <v>k13</v>
          </cell>
          <cell r="E518" t="str">
            <v>T03k13</v>
          </cell>
          <cell r="F518">
            <v>3748248399</v>
          </cell>
          <cell r="G518">
            <v>3757088399</v>
          </cell>
        </row>
        <row r="519">
          <cell r="D519" t="str">
            <v>k13</v>
          </cell>
          <cell r="E519" t="str">
            <v>T04k13</v>
          </cell>
          <cell r="F519">
            <v>904469050</v>
          </cell>
          <cell r="G519">
            <v>904469050</v>
          </cell>
        </row>
        <row r="520">
          <cell r="D520" t="str">
            <v>k13</v>
          </cell>
          <cell r="E520" t="str">
            <v>T05k13</v>
          </cell>
          <cell r="F520">
            <v>0</v>
          </cell>
          <cell r="G520">
            <v>0</v>
          </cell>
        </row>
        <row r="521">
          <cell r="D521" t="str">
            <v>k13</v>
          </cell>
          <cell r="E521" t="str">
            <v>T06k13</v>
          </cell>
          <cell r="F521">
            <v>0</v>
          </cell>
          <cell r="G521">
            <v>0</v>
          </cell>
        </row>
        <row r="522">
          <cell r="D522" t="str">
            <v>k13</v>
          </cell>
          <cell r="E522" t="str">
            <v>T07k13</v>
          </cell>
          <cell r="F522">
            <v>1893740750</v>
          </cell>
          <cell r="G522">
            <v>1893740750</v>
          </cell>
        </row>
        <row r="523">
          <cell r="D523" t="str">
            <v>k13</v>
          </cell>
          <cell r="E523" t="str">
            <v>T08k13</v>
          </cell>
          <cell r="F523">
            <v>2307255200</v>
          </cell>
          <cell r="G523">
            <v>2283496050</v>
          </cell>
        </row>
        <row r="524">
          <cell r="D524" t="str">
            <v>k13</v>
          </cell>
          <cell r="E524" t="str">
            <v>T09k13</v>
          </cell>
          <cell r="F524">
            <v>100</v>
          </cell>
          <cell r="G524">
            <v>100</v>
          </cell>
        </row>
        <row r="525">
          <cell r="D525" t="str">
            <v>k13</v>
          </cell>
          <cell r="E525" t="str">
            <v>T10k13</v>
          </cell>
          <cell r="F525">
            <v>836378892</v>
          </cell>
          <cell r="G525">
            <v>836378892</v>
          </cell>
        </row>
        <row r="526">
          <cell r="D526" t="str">
            <v>k13</v>
          </cell>
          <cell r="E526" t="str">
            <v>T11k13</v>
          </cell>
          <cell r="F526">
            <v>0</v>
          </cell>
          <cell r="G526">
            <v>0</v>
          </cell>
        </row>
        <row r="527">
          <cell r="D527" t="str">
            <v>k13</v>
          </cell>
          <cell r="E527" t="str">
            <v>T12k13</v>
          </cell>
          <cell r="F527">
            <v>2512674256</v>
          </cell>
          <cell r="G527">
            <v>2512674256</v>
          </cell>
        </row>
        <row r="528">
          <cell r="D528" t="str">
            <v>k13</v>
          </cell>
          <cell r="E528" t="str">
            <v>T13k13</v>
          </cell>
          <cell r="F528">
            <v>192569900</v>
          </cell>
          <cell r="G528">
            <v>192569900</v>
          </cell>
        </row>
        <row r="529">
          <cell r="D529" t="str">
            <v>k13</v>
          </cell>
          <cell r="E529" t="str">
            <v>T14k13</v>
          </cell>
          <cell r="F529">
            <v>0</v>
          </cell>
          <cell r="G529">
            <v>0</v>
          </cell>
        </row>
        <row r="530">
          <cell r="D530" t="str">
            <v>k13</v>
          </cell>
          <cell r="E530" t="str">
            <v>T15k13</v>
          </cell>
          <cell r="F530">
            <v>1033535970</v>
          </cell>
          <cell r="G530">
            <v>1033533570</v>
          </cell>
        </row>
        <row r="531">
          <cell r="D531" t="str">
            <v>k13</v>
          </cell>
          <cell r="E531" t="str">
            <v>T16k13</v>
          </cell>
          <cell r="F531">
            <v>0</v>
          </cell>
          <cell r="G531">
            <v>2297597162</v>
          </cell>
        </row>
        <row r="532">
          <cell r="D532" t="str">
            <v>k13</v>
          </cell>
          <cell r="E532" t="str">
            <v>T17k13</v>
          </cell>
          <cell r="F532">
            <v>2547551950</v>
          </cell>
          <cell r="G532">
            <v>2547551950</v>
          </cell>
        </row>
        <row r="533">
          <cell r="D533" t="str">
            <v>k13</v>
          </cell>
          <cell r="E533" t="str">
            <v>T18k13</v>
          </cell>
          <cell r="F533">
            <v>2601290653</v>
          </cell>
          <cell r="G533">
            <v>2520027653</v>
          </cell>
        </row>
        <row r="534">
          <cell r="D534" t="str">
            <v>k13</v>
          </cell>
          <cell r="E534" t="str">
            <v>T19k13</v>
          </cell>
          <cell r="F534">
            <v>1846269953</v>
          </cell>
          <cell r="G534">
            <v>1846269953</v>
          </cell>
        </row>
        <row r="535">
          <cell r="D535" t="str">
            <v>k13</v>
          </cell>
          <cell r="E535" t="str">
            <v>T20k13</v>
          </cell>
          <cell r="F535">
            <v>1969097278</v>
          </cell>
          <cell r="G535">
            <v>1969045336</v>
          </cell>
        </row>
        <row r="536">
          <cell r="D536" t="str">
            <v>k13</v>
          </cell>
          <cell r="E536" t="str">
            <v>T21k13</v>
          </cell>
          <cell r="F536">
            <v>1329284585</v>
          </cell>
          <cell r="G536">
            <v>1329284585</v>
          </cell>
        </row>
        <row r="537">
          <cell r="D537" t="str">
            <v>k13</v>
          </cell>
          <cell r="E537" t="str">
            <v>T22k13</v>
          </cell>
          <cell r="F537">
            <v>389870360</v>
          </cell>
          <cell r="G537">
            <v>389870360</v>
          </cell>
        </row>
        <row r="538">
          <cell r="D538" t="str">
            <v>k13</v>
          </cell>
          <cell r="E538" t="str">
            <v>T23k13</v>
          </cell>
          <cell r="F538">
            <v>604402647</v>
          </cell>
          <cell r="G538">
            <v>547690197</v>
          </cell>
        </row>
        <row r="539">
          <cell r="D539" t="str">
            <v>k13</v>
          </cell>
          <cell r="E539" t="str">
            <v>T24k13</v>
          </cell>
          <cell r="F539">
            <v>0</v>
          </cell>
          <cell r="G539">
            <v>0</v>
          </cell>
        </row>
        <row r="540">
          <cell r="D540" t="str">
            <v>k13</v>
          </cell>
          <cell r="E540" t="str">
            <v>T25k13</v>
          </cell>
          <cell r="F540">
            <v>0</v>
          </cell>
          <cell r="G540">
            <v>7202351600</v>
          </cell>
        </row>
        <row r="541">
          <cell r="D541" t="str">
            <v>k13</v>
          </cell>
          <cell r="E541" t="str">
            <v>T26k13</v>
          </cell>
          <cell r="F541">
            <v>2380030500</v>
          </cell>
          <cell r="G541">
            <v>2380030500</v>
          </cell>
        </row>
        <row r="542">
          <cell r="D542" t="str">
            <v>k13</v>
          </cell>
          <cell r="E542" t="str">
            <v>T27k13</v>
          </cell>
          <cell r="F542">
            <v>5187779668</v>
          </cell>
          <cell r="G542">
            <v>5187779668</v>
          </cell>
        </row>
        <row r="543">
          <cell r="D543" t="str">
            <v>k13</v>
          </cell>
          <cell r="E543" t="str">
            <v>T28k13</v>
          </cell>
          <cell r="F543">
            <v>0</v>
          </cell>
          <cell r="G543">
            <v>3616128314</v>
          </cell>
        </row>
        <row r="544">
          <cell r="D544" t="str">
            <v>k13</v>
          </cell>
          <cell r="E544" t="str">
            <v>T29k13</v>
          </cell>
          <cell r="F544">
            <v>3899635315</v>
          </cell>
          <cell r="G544">
            <v>3840539925</v>
          </cell>
        </row>
        <row r="545">
          <cell r="D545" t="str">
            <v>k13</v>
          </cell>
          <cell r="E545" t="str">
            <v>T30k13</v>
          </cell>
          <cell r="F545">
            <v>2645949250</v>
          </cell>
          <cell r="G545">
            <v>2645777536</v>
          </cell>
        </row>
        <row r="546">
          <cell r="D546" t="str">
            <v>k13</v>
          </cell>
          <cell r="E546" t="str">
            <v>T31k13</v>
          </cell>
          <cell r="F546">
            <v>2333239650</v>
          </cell>
          <cell r="G546">
            <v>2333239650</v>
          </cell>
        </row>
        <row r="547">
          <cell r="D547" t="str">
            <v>k13</v>
          </cell>
          <cell r="E547" t="str">
            <v>T32k13</v>
          </cell>
          <cell r="F547">
            <v>2405345850</v>
          </cell>
          <cell r="G547">
            <v>2405345850</v>
          </cell>
        </row>
        <row r="548">
          <cell r="D548" t="str">
            <v>k13</v>
          </cell>
          <cell r="E548" t="str">
            <v>T33k13</v>
          </cell>
          <cell r="F548">
            <v>0</v>
          </cell>
          <cell r="G548">
            <v>0</v>
          </cell>
        </row>
        <row r="549">
          <cell r="D549" t="str">
            <v>k13</v>
          </cell>
          <cell r="E549" t="str">
            <v>T34k13</v>
          </cell>
          <cell r="F549">
            <v>179911280</v>
          </cell>
          <cell r="G549">
            <v>179911280</v>
          </cell>
        </row>
        <row r="550">
          <cell r="D550" t="str">
            <v>k13</v>
          </cell>
          <cell r="E550" t="str">
            <v>T35k13</v>
          </cell>
          <cell r="F550">
            <v>0</v>
          </cell>
          <cell r="G550">
            <v>0</v>
          </cell>
        </row>
        <row r="551">
          <cell r="D551" t="str">
            <v>k13</v>
          </cell>
          <cell r="E551" t="str">
            <v>T36k13</v>
          </cell>
          <cell r="F551">
            <v>0</v>
          </cell>
          <cell r="G551">
            <v>0</v>
          </cell>
        </row>
        <row r="552">
          <cell r="D552" t="str">
            <v>k13</v>
          </cell>
          <cell r="E552" t="str">
            <v>T37k13</v>
          </cell>
          <cell r="F552">
            <v>0</v>
          </cell>
          <cell r="G552">
            <v>0</v>
          </cell>
        </row>
        <row r="553">
          <cell r="D553" t="str">
            <v>k13</v>
          </cell>
          <cell r="E553" t="str">
            <v>T38k13</v>
          </cell>
          <cell r="F553">
            <v>1080829161</v>
          </cell>
          <cell r="G553">
            <v>1080829161</v>
          </cell>
        </row>
        <row r="554">
          <cell r="D554" t="str">
            <v>k13</v>
          </cell>
          <cell r="E554" t="str">
            <v>T39k13</v>
          </cell>
          <cell r="F554">
            <v>6597847132</v>
          </cell>
          <cell r="G554">
            <v>6860312970</v>
          </cell>
        </row>
        <row r="555">
          <cell r="D555" t="str">
            <v>k13</v>
          </cell>
          <cell r="E555" t="str">
            <v>T40k13</v>
          </cell>
          <cell r="F555">
            <v>1332042910</v>
          </cell>
          <cell r="G555">
            <v>1318192910</v>
          </cell>
        </row>
        <row r="556">
          <cell r="D556" t="str">
            <v>k13</v>
          </cell>
          <cell r="E556" t="str">
            <v>T41k13</v>
          </cell>
          <cell r="F556">
            <v>0</v>
          </cell>
          <cell r="G556">
            <v>2056511483</v>
          </cell>
        </row>
        <row r="557">
          <cell r="D557" t="str">
            <v>k13</v>
          </cell>
          <cell r="E557" t="str">
            <v>T42k13</v>
          </cell>
          <cell r="F557">
            <v>0</v>
          </cell>
          <cell r="G557">
            <v>0</v>
          </cell>
        </row>
        <row r="558">
          <cell r="D558" t="str">
            <v>k13</v>
          </cell>
          <cell r="E558" t="str">
            <v>T43k13</v>
          </cell>
          <cell r="F558">
            <v>0</v>
          </cell>
          <cell r="G558">
            <v>590822592</v>
          </cell>
        </row>
        <row r="559">
          <cell r="D559" t="str">
            <v>k13</v>
          </cell>
          <cell r="E559" t="str">
            <v>T44k13</v>
          </cell>
          <cell r="F559">
            <v>0</v>
          </cell>
          <cell r="G559">
            <v>0</v>
          </cell>
        </row>
        <row r="560">
          <cell r="D560" t="str">
            <v>k13</v>
          </cell>
          <cell r="E560" t="str">
            <v>T45k13</v>
          </cell>
          <cell r="F560">
            <v>0</v>
          </cell>
          <cell r="G560">
            <v>0</v>
          </cell>
        </row>
        <row r="561">
          <cell r="D561" t="str">
            <v>k13</v>
          </cell>
          <cell r="E561" t="str">
            <v>T46k13</v>
          </cell>
          <cell r="F561">
            <v>0</v>
          </cell>
          <cell r="G561">
            <v>5214894793</v>
          </cell>
        </row>
        <row r="562">
          <cell r="D562" t="str">
            <v>k13</v>
          </cell>
          <cell r="E562" t="str">
            <v>T47k13</v>
          </cell>
          <cell r="F562">
            <v>3460427301</v>
          </cell>
          <cell r="G562">
            <v>3460427301</v>
          </cell>
        </row>
        <row r="563">
          <cell r="D563" t="str">
            <v>k13</v>
          </cell>
          <cell r="E563" t="str">
            <v>T48k13</v>
          </cell>
          <cell r="F563">
            <v>2299555287</v>
          </cell>
          <cell r="G563">
            <v>2299555287</v>
          </cell>
        </row>
        <row r="564">
          <cell r="D564" t="str">
            <v>k13</v>
          </cell>
          <cell r="E564" t="str">
            <v>T49k13</v>
          </cell>
          <cell r="F564">
            <v>9765789118</v>
          </cell>
          <cell r="G564">
            <v>9765789118</v>
          </cell>
        </row>
        <row r="565">
          <cell r="D565" t="str">
            <v>k13</v>
          </cell>
          <cell r="E565" t="str">
            <v>T50k13</v>
          </cell>
          <cell r="F565">
            <v>0</v>
          </cell>
          <cell r="G565">
            <v>0</v>
          </cell>
        </row>
        <row r="566">
          <cell r="D566" t="str">
            <v>k13</v>
          </cell>
          <cell r="E566" t="str">
            <v>T51k13</v>
          </cell>
          <cell r="F566">
            <v>0</v>
          </cell>
          <cell r="G566">
            <v>4730833777</v>
          </cell>
        </row>
        <row r="567">
          <cell r="D567" t="str">
            <v>k13</v>
          </cell>
          <cell r="E567" t="str">
            <v>T52k13</v>
          </cell>
          <cell r="F567">
            <v>0</v>
          </cell>
          <cell r="G567">
            <v>0</v>
          </cell>
        </row>
        <row r="568">
          <cell r="D568" t="str">
            <v>k13</v>
          </cell>
          <cell r="E568" t="str">
            <v>T53k13</v>
          </cell>
          <cell r="F568">
            <v>4604612545</v>
          </cell>
          <cell r="G568">
            <v>4604612545</v>
          </cell>
        </row>
        <row r="569">
          <cell r="D569" t="str">
            <v>k13</v>
          </cell>
          <cell r="E569" t="str">
            <v>T54k13</v>
          </cell>
          <cell r="F569">
            <v>27794773093</v>
          </cell>
          <cell r="G569">
            <v>27794773093</v>
          </cell>
        </row>
        <row r="570">
          <cell r="D570" t="str">
            <v>k13</v>
          </cell>
          <cell r="E570" t="str">
            <v>T55k13</v>
          </cell>
          <cell r="F570">
            <v>2745816869</v>
          </cell>
          <cell r="G570">
            <v>2745816869</v>
          </cell>
        </row>
        <row r="571">
          <cell r="D571" t="str">
            <v>k13</v>
          </cell>
          <cell r="E571" t="str">
            <v>T56k13</v>
          </cell>
          <cell r="F571">
            <v>5328265289</v>
          </cell>
          <cell r="G571">
            <v>5328265289</v>
          </cell>
        </row>
        <row r="572">
          <cell r="D572" t="str">
            <v>k13</v>
          </cell>
          <cell r="E572" t="str">
            <v>T57k13</v>
          </cell>
          <cell r="F572">
            <v>2789550</v>
          </cell>
          <cell r="G572">
            <v>2789550</v>
          </cell>
        </row>
        <row r="573">
          <cell r="D573" t="str">
            <v>k13</v>
          </cell>
          <cell r="E573" t="str">
            <v>T58k13</v>
          </cell>
          <cell r="F573">
            <v>5155695276</v>
          </cell>
          <cell r="G573">
            <v>5155695276</v>
          </cell>
        </row>
        <row r="574">
          <cell r="D574" t="str">
            <v>k13</v>
          </cell>
          <cell r="E574" t="str">
            <v>T59k13</v>
          </cell>
          <cell r="F574">
            <v>1674251638</v>
          </cell>
          <cell r="G574">
            <v>1674251638</v>
          </cell>
        </row>
        <row r="575">
          <cell r="D575" t="str">
            <v>k13</v>
          </cell>
          <cell r="E575" t="str">
            <v>T60k13</v>
          </cell>
          <cell r="F575">
            <v>371690900</v>
          </cell>
          <cell r="G575">
            <v>371690900</v>
          </cell>
        </row>
        <row r="576">
          <cell r="D576" t="str">
            <v>k13</v>
          </cell>
          <cell r="E576" t="str">
            <v>T61k13</v>
          </cell>
          <cell r="F576">
            <v>533202148</v>
          </cell>
          <cell r="G576">
            <v>1413002352</v>
          </cell>
        </row>
        <row r="577">
          <cell r="D577" t="str">
            <v>k13</v>
          </cell>
          <cell r="E577" t="str">
            <v>T62k13</v>
          </cell>
          <cell r="F577">
            <v>3102674507</v>
          </cell>
          <cell r="G577">
            <v>4932674507</v>
          </cell>
        </row>
        <row r="578">
          <cell r="D578" t="str">
            <v>k13</v>
          </cell>
          <cell r="E578" t="str">
            <v>T63k13</v>
          </cell>
          <cell r="F578">
            <v>0</v>
          </cell>
          <cell r="G578">
            <v>4455447363</v>
          </cell>
        </row>
        <row r="579">
          <cell r="D579" t="str">
            <v>k13</v>
          </cell>
          <cell r="E579" t="str">
            <v>T64k13</v>
          </cell>
          <cell r="F579">
            <v>83314246190</v>
          </cell>
          <cell r="G579">
            <v>83314246190</v>
          </cell>
        </row>
        <row r="580">
          <cell r="D580" t="str">
            <v>k131</v>
          </cell>
          <cell r="E580" t="str">
            <v>T01k131</v>
          </cell>
          <cell r="F580" t="e">
            <v>#REF!</v>
          </cell>
          <cell r="G580" t="e">
            <v>#REF!</v>
          </cell>
        </row>
        <row r="581">
          <cell r="D581" t="str">
            <v>k131</v>
          </cell>
          <cell r="E581" t="str">
            <v>T02k131</v>
          </cell>
          <cell r="F581" t="e">
            <v>#REF!</v>
          </cell>
          <cell r="G581" t="e">
            <v>#REF!</v>
          </cell>
        </row>
        <row r="582">
          <cell r="D582" t="str">
            <v>k131</v>
          </cell>
          <cell r="E582" t="str">
            <v>T03k131</v>
          </cell>
          <cell r="F582" t="e">
            <v>#REF!</v>
          </cell>
          <cell r="G582" t="e">
            <v>#REF!</v>
          </cell>
        </row>
        <row r="583">
          <cell r="D583" t="str">
            <v>k131</v>
          </cell>
          <cell r="E583" t="str">
            <v>T04k131</v>
          </cell>
          <cell r="F583" t="e">
            <v>#REF!</v>
          </cell>
          <cell r="G583" t="e">
            <v>#REF!</v>
          </cell>
        </row>
        <row r="584">
          <cell r="D584" t="str">
            <v>k131</v>
          </cell>
          <cell r="E584" t="str">
            <v>T05k131</v>
          </cell>
          <cell r="F584" t="e">
            <v>#REF!</v>
          </cell>
          <cell r="G584" t="e">
            <v>#REF!</v>
          </cell>
        </row>
        <row r="585">
          <cell r="D585" t="str">
            <v>k131</v>
          </cell>
          <cell r="E585" t="str">
            <v>T06k131</v>
          </cell>
          <cell r="F585" t="e">
            <v>#REF!</v>
          </cell>
          <cell r="G585" t="e">
            <v>#REF!</v>
          </cell>
        </row>
        <row r="586">
          <cell r="D586" t="str">
            <v>k131</v>
          </cell>
          <cell r="E586" t="str">
            <v>T07k131</v>
          </cell>
          <cell r="F586" t="e">
            <v>#REF!</v>
          </cell>
          <cell r="G586" t="e">
            <v>#REF!</v>
          </cell>
        </row>
        <row r="587">
          <cell r="D587" t="str">
            <v>k131</v>
          </cell>
          <cell r="E587" t="str">
            <v>T08k131</v>
          </cell>
          <cell r="F587" t="e">
            <v>#REF!</v>
          </cell>
          <cell r="G587" t="e">
            <v>#REF!</v>
          </cell>
        </row>
        <row r="588">
          <cell r="D588" t="str">
            <v>k131</v>
          </cell>
          <cell r="E588" t="str">
            <v>T09k131</v>
          </cell>
          <cell r="F588" t="e">
            <v>#REF!</v>
          </cell>
          <cell r="G588" t="e">
            <v>#REF!</v>
          </cell>
        </row>
        <row r="589">
          <cell r="D589" t="str">
            <v>k131</v>
          </cell>
          <cell r="E589" t="str">
            <v>T10k131</v>
          </cell>
          <cell r="F589" t="e">
            <v>#REF!</v>
          </cell>
          <cell r="G589" t="e">
            <v>#REF!</v>
          </cell>
        </row>
        <row r="590">
          <cell r="D590" t="str">
            <v>k131</v>
          </cell>
          <cell r="E590" t="str">
            <v>T11k131</v>
          </cell>
          <cell r="F590" t="e">
            <v>#REF!</v>
          </cell>
          <cell r="G590" t="e">
            <v>#REF!</v>
          </cell>
        </row>
        <row r="591">
          <cell r="D591" t="str">
            <v>k131</v>
          </cell>
          <cell r="E591" t="str">
            <v>T12k131</v>
          </cell>
          <cell r="F591" t="e">
            <v>#REF!</v>
          </cell>
          <cell r="G591" t="e">
            <v>#REF!</v>
          </cell>
        </row>
        <row r="592">
          <cell r="D592" t="str">
            <v>k131</v>
          </cell>
          <cell r="E592" t="str">
            <v>T13k131</v>
          </cell>
          <cell r="F592" t="e">
            <v>#REF!</v>
          </cell>
          <cell r="G592" t="e">
            <v>#REF!</v>
          </cell>
        </row>
        <row r="593">
          <cell r="D593" t="str">
            <v>k131</v>
          </cell>
          <cell r="E593" t="str">
            <v>T14k131</v>
          </cell>
          <cell r="F593" t="e">
            <v>#REF!</v>
          </cell>
          <cell r="G593" t="e">
            <v>#REF!</v>
          </cell>
        </row>
        <row r="594">
          <cell r="D594" t="str">
            <v>k131</v>
          </cell>
          <cell r="E594" t="str">
            <v>T15k131</v>
          </cell>
          <cell r="F594" t="e">
            <v>#REF!</v>
          </cell>
          <cell r="G594" t="e">
            <v>#REF!</v>
          </cell>
        </row>
        <row r="595">
          <cell r="D595" t="str">
            <v>k131</v>
          </cell>
          <cell r="E595" t="str">
            <v>T16k131</v>
          </cell>
          <cell r="F595" t="e">
            <v>#REF!</v>
          </cell>
          <cell r="G595" t="e">
            <v>#REF!</v>
          </cell>
        </row>
        <row r="596">
          <cell r="D596" t="str">
            <v>k131</v>
          </cell>
          <cell r="E596" t="str">
            <v>T17k131</v>
          </cell>
          <cell r="F596" t="e">
            <v>#REF!</v>
          </cell>
          <cell r="G596" t="e">
            <v>#REF!</v>
          </cell>
        </row>
        <row r="597">
          <cell r="D597" t="str">
            <v>k131</v>
          </cell>
          <cell r="E597" t="str">
            <v>T18k131</v>
          </cell>
          <cell r="F597" t="e">
            <v>#REF!</v>
          </cell>
          <cell r="G597" t="e">
            <v>#REF!</v>
          </cell>
        </row>
        <row r="598">
          <cell r="D598" t="str">
            <v>k131</v>
          </cell>
          <cell r="E598" t="str">
            <v>T19k131</v>
          </cell>
          <cell r="F598" t="e">
            <v>#REF!</v>
          </cell>
          <cell r="G598" t="e">
            <v>#REF!</v>
          </cell>
        </row>
        <row r="599">
          <cell r="D599" t="str">
            <v>k131</v>
          </cell>
          <cell r="E599" t="str">
            <v>T20k131</v>
          </cell>
          <cell r="F599" t="e">
            <v>#REF!</v>
          </cell>
          <cell r="G599" t="e">
            <v>#REF!</v>
          </cell>
        </row>
        <row r="600">
          <cell r="D600" t="str">
            <v>k131</v>
          </cell>
          <cell r="E600" t="str">
            <v>T21k131</v>
          </cell>
          <cell r="F600" t="e">
            <v>#REF!</v>
          </cell>
          <cell r="G600" t="e">
            <v>#REF!</v>
          </cell>
        </row>
        <row r="601">
          <cell r="D601" t="str">
            <v>k131</v>
          </cell>
          <cell r="E601" t="str">
            <v>T22k131</v>
          </cell>
          <cell r="F601" t="e">
            <v>#REF!</v>
          </cell>
          <cell r="G601" t="e">
            <v>#REF!</v>
          </cell>
        </row>
        <row r="602">
          <cell r="D602" t="str">
            <v>k131</v>
          </cell>
          <cell r="E602" t="str">
            <v>T23k131</v>
          </cell>
          <cell r="F602" t="e">
            <v>#REF!</v>
          </cell>
          <cell r="G602" t="e">
            <v>#REF!</v>
          </cell>
        </row>
        <row r="603">
          <cell r="D603" t="str">
            <v>k131</v>
          </cell>
          <cell r="E603" t="str">
            <v>T24k131</v>
          </cell>
          <cell r="F603" t="e">
            <v>#REF!</v>
          </cell>
          <cell r="G603" t="e">
            <v>#REF!</v>
          </cell>
        </row>
        <row r="604">
          <cell r="D604" t="str">
            <v>k131</v>
          </cell>
          <cell r="E604" t="str">
            <v>T25k131</v>
          </cell>
          <cell r="F604" t="e">
            <v>#REF!</v>
          </cell>
          <cell r="G604" t="e">
            <v>#REF!</v>
          </cell>
        </row>
        <row r="605">
          <cell r="D605" t="str">
            <v>k131</v>
          </cell>
          <cell r="E605" t="str">
            <v>T26k131</v>
          </cell>
          <cell r="F605" t="e">
            <v>#REF!</v>
          </cell>
          <cell r="G605" t="e">
            <v>#REF!</v>
          </cell>
        </row>
        <row r="606">
          <cell r="D606" t="str">
            <v>k131</v>
          </cell>
          <cell r="E606" t="str">
            <v>T27k131</v>
          </cell>
          <cell r="F606" t="e">
            <v>#REF!</v>
          </cell>
          <cell r="G606" t="e">
            <v>#REF!</v>
          </cell>
        </row>
        <row r="607">
          <cell r="D607" t="str">
            <v>k131</v>
          </cell>
          <cell r="E607" t="str">
            <v>T28k131</v>
          </cell>
          <cell r="F607" t="e">
            <v>#REF!</v>
          </cell>
          <cell r="G607" t="e">
            <v>#REF!</v>
          </cell>
        </row>
        <row r="608">
          <cell r="D608" t="str">
            <v>k131</v>
          </cell>
          <cell r="E608" t="str">
            <v>T29k131</v>
          </cell>
          <cell r="F608" t="e">
            <v>#REF!</v>
          </cell>
          <cell r="G608" t="e">
            <v>#REF!</v>
          </cell>
        </row>
        <row r="609">
          <cell r="D609" t="str">
            <v>k131</v>
          </cell>
          <cell r="E609" t="str">
            <v>T30k131</v>
          </cell>
          <cell r="F609" t="e">
            <v>#REF!</v>
          </cell>
          <cell r="G609" t="e">
            <v>#REF!</v>
          </cell>
        </row>
        <row r="610">
          <cell r="D610" t="str">
            <v>k131</v>
          </cell>
          <cell r="E610" t="str">
            <v>T31k131</v>
          </cell>
          <cell r="F610" t="e">
            <v>#REF!</v>
          </cell>
          <cell r="G610" t="e">
            <v>#REF!</v>
          </cell>
        </row>
        <row r="611">
          <cell r="D611" t="str">
            <v>k131</v>
          </cell>
          <cell r="E611" t="str">
            <v>T32k131</v>
          </cell>
          <cell r="F611" t="e">
            <v>#REF!</v>
          </cell>
          <cell r="G611" t="e">
            <v>#REF!</v>
          </cell>
        </row>
        <row r="612">
          <cell r="D612" t="str">
            <v>k131</v>
          </cell>
          <cell r="E612" t="str">
            <v>T33k131</v>
          </cell>
          <cell r="F612" t="e">
            <v>#REF!</v>
          </cell>
          <cell r="G612" t="e">
            <v>#REF!</v>
          </cell>
        </row>
        <row r="613">
          <cell r="D613" t="str">
            <v>k131</v>
          </cell>
          <cell r="E613" t="str">
            <v>T34k131</v>
          </cell>
          <cell r="F613" t="e">
            <v>#REF!</v>
          </cell>
          <cell r="G613" t="e">
            <v>#REF!</v>
          </cell>
        </row>
        <row r="614">
          <cell r="D614" t="str">
            <v>k131</v>
          </cell>
          <cell r="E614" t="str">
            <v>T35k131</v>
          </cell>
          <cell r="F614" t="e">
            <v>#REF!</v>
          </cell>
          <cell r="G614" t="e">
            <v>#REF!</v>
          </cell>
        </row>
        <row r="615">
          <cell r="D615" t="str">
            <v>k131</v>
          </cell>
          <cell r="E615" t="str">
            <v>T36k131</v>
          </cell>
          <cell r="F615" t="e">
            <v>#REF!</v>
          </cell>
          <cell r="G615" t="e">
            <v>#REF!</v>
          </cell>
        </row>
        <row r="616">
          <cell r="D616" t="str">
            <v>k131</v>
          </cell>
          <cell r="E616" t="str">
            <v>T37k131</v>
          </cell>
          <cell r="F616" t="e">
            <v>#REF!</v>
          </cell>
          <cell r="G616" t="e">
            <v>#REF!</v>
          </cell>
        </row>
        <row r="617">
          <cell r="D617" t="str">
            <v>k131</v>
          </cell>
          <cell r="E617" t="str">
            <v>T38k131</v>
          </cell>
          <cell r="F617" t="e">
            <v>#REF!</v>
          </cell>
          <cell r="G617" t="e">
            <v>#REF!</v>
          </cell>
        </row>
        <row r="618">
          <cell r="D618" t="str">
            <v>k131</v>
          </cell>
          <cell r="E618" t="str">
            <v>T39k131</v>
          </cell>
          <cell r="F618" t="e">
            <v>#REF!</v>
          </cell>
          <cell r="G618" t="e">
            <v>#REF!</v>
          </cell>
        </row>
        <row r="619">
          <cell r="D619" t="str">
            <v>k131</v>
          </cell>
          <cell r="E619" t="str">
            <v>T40k131</v>
          </cell>
          <cell r="F619" t="e">
            <v>#REF!</v>
          </cell>
          <cell r="G619" t="e">
            <v>#REF!</v>
          </cell>
        </row>
        <row r="620">
          <cell r="D620" t="str">
            <v>k131</v>
          </cell>
          <cell r="E620" t="str">
            <v>T41k131</v>
          </cell>
          <cell r="F620" t="e">
            <v>#REF!</v>
          </cell>
          <cell r="G620" t="e">
            <v>#REF!</v>
          </cell>
        </row>
        <row r="621">
          <cell r="D621" t="str">
            <v>k131</v>
          </cell>
          <cell r="E621" t="str">
            <v>T42k131</v>
          </cell>
          <cell r="F621" t="e">
            <v>#REF!</v>
          </cell>
          <cell r="G621" t="e">
            <v>#REF!</v>
          </cell>
        </row>
        <row r="622">
          <cell r="D622" t="str">
            <v>k131</v>
          </cell>
          <cell r="E622" t="str">
            <v>T43k131</v>
          </cell>
          <cell r="F622" t="e">
            <v>#REF!</v>
          </cell>
          <cell r="G622" t="e">
            <v>#REF!</v>
          </cell>
        </row>
        <row r="623">
          <cell r="D623" t="str">
            <v>k131</v>
          </cell>
          <cell r="E623" t="str">
            <v>T44k131</v>
          </cell>
          <cell r="F623" t="e">
            <v>#REF!</v>
          </cell>
          <cell r="G623" t="e">
            <v>#REF!</v>
          </cell>
        </row>
        <row r="624">
          <cell r="D624" t="str">
            <v>k131</v>
          </cell>
          <cell r="E624" t="str">
            <v>T45k131</v>
          </cell>
          <cell r="F624" t="e">
            <v>#REF!</v>
          </cell>
          <cell r="G624" t="e">
            <v>#REF!</v>
          </cell>
        </row>
        <row r="625">
          <cell r="D625" t="str">
            <v>k131</v>
          </cell>
          <cell r="E625" t="str">
            <v>T46k131</v>
          </cell>
          <cell r="F625" t="e">
            <v>#REF!</v>
          </cell>
          <cell r="G625" t="e">
            <v>#REF!</v>
          </cell>
        </row>
        <row r="626">
          <cell r="D626" t="str">
            <v>k131</v>
          </cell>
          <cell r="E626" t="str">
            <v>T47k131</v>
          </cell>
          <cell r="F626" t="e">
            <v>#REF!</v>
          </cell>
          <cell r="G626" t="e">
            <v>#REF!</v>
          </cell>
        </row>
        <row r="627">
          <cell r="D627" t="str">
            <v>k131</v>
          </cell>
          <cell r="E627" t="str">
            <v>T48k131</v>
          </cell>
          <cell r="F627" t="e">
            <v>#REF!</v>
          </cell>
          <cell r="G627" t="e">
            <v>#REF!</v>
          </cell>
        </row>
        <row r="628">
          <cell r="D628" t="str">
            <v>k131</v>
          </cell>
          <cell r="E628" t="str">
            <v>T49k131</v>
          </cell>
          <cell r="F628" t="e">
            <v>#REF!</v>
          </cell>
          <cell r="G628" t="e">
            <v>#REF!</v>
          </cell>
        </row>
        <row r="629">
          <cell r="D629" t="str">
            <v>k131</v>
          </cell>
          <cell r="E629" t="str">
            <v>T50k131</v>
          </cell>
          <cell r="F629" t="e">
            <v>#REF!</v>
          </cell>
          <cell r="G629" t="e">
            <v>#REF!</v>
          </cell>
        </row>
        <row r="630">
          <cell r="D630" t="str">
            <v>k131</v>
          </cell>
          <cell r="E630" t="str">
            <v>T51k131</v>
          </cell>
          <cell r="F630" t="e">
            <v>#REF!</v>
          </cell>
          <cell r="G630" t="e">
            <v>#REF!</v>
          </cell>
        </row>
        <row r="631">
          <cell r="D631" t="str">
            <v>k131</v>
          </cell>
          <cell r="E631" t="str">
            <v>T52k131</v>
          </cell>
          <cell r="F631" t="e">
            <v>#REF!</v>
          </cell>
          <cell r="G631" t="e">
            <v>#REF!</v>
          </cell>
        </row>
        <row r="632">
          <cell r="D632" t="str">
            <v>k131</v>
          </cell>
          <cell r="E632" t="str">
            <v>T53k131</v>
          </cell>
          <cell r="F632" t="e">
            <v>#REF!</v>
          </cell>
          <cell r="G632" t="e">
            <v>#REF!</v>
          </cell>
        </row>
        <row r="633">
          <cell r="D633" t="str">
            <v>k131</v>
          </cell>
          <cell r="E633" t="str">
            <v>T54k131</v>
          </cell>
          <cell r="F633" t="e">
            <v>#REF!</v>
          </cell>
          <cell r="G633" t="e">
            <v>#REF!</v>
          </cell>
        </row>
        <row r="634">
          <cell r="D634" t="str">
            <v>k131</v>
          </cell>
          <cell r="E634" t="str">
            <v>T55k131</v>
          </cell>
          <cell r="F634" t="e">
            <v>#REF!</v>
          </cell>
          <cell r="G634" t="e">
            <v>#REF!</v>
          </cell>
        </row>
        <row r="635">
          <cell r="D635" t="str">
            <v>k131</v>
          </cell>
          <cell r="E635" t="str">
            <v>T56k131</v>
          </cell>
          <cell r="F635" t="e">
            <v>#REF!</v>
          </cell>
          <cell r="G635" t="e">
            <v>#REF!</v>
          </cell>
        </row>
        <row r="636">
          <cell r="D636" t="str">
            <v>k131</v>
          </cell>
          <cell r="E636" t="str">
            <v>T57k131</v>
          </cell>
          <cell r="F636" t="e">
            <v>#REF!</v>
          </cell>
          <cell r="G636" t="e">
            <v>#REF!</v>
          </cell>
        </row>
        <row r="637">
          <cell r="D637" t="str">
            <v>k131</v>
          </cell>
          <cell r="E637" t="str">
            <v>T58k131</v>
          </cell>
          <cell r="F637" t="e">
            <v>#REF!</v>
          </cell>
          <cell r="G637" t="e">
            <v>#REF!</v>
          </cell>
        </row>
        <row r="638">
          <cell r="D638" t="str">
            <v>k131</v>
          </cell>
          <cell r="E638" t="str">
            <v>T59k131</v>
          </cell>
          <cell r="F638" t="e">
            <v>#REF!</v>
          </cell>
          <cell r="G638" t="e">
            <v>#REF!</v>
          </cell>
        </row>
        <row r="639">
          <cell r="D639" t="str">
            <v>k131</v>
          </cell>
          <cell r="E639" t="str">
            <v>T60k131</v>
          </cell>
          <cell r="F639" t="e">
            <v>#REF!</v>
          </cell>
          <cell r="G639" t="e">
            <v>#REF!</v>
          </cell>
        </row>
        <row r="640">
          <cell r="D640" t="str">
            <v>k131</v>
          </cell>
          <cell r="E640" t="str">
            <v>T61k131</v>
          </cell>
          <cell r="F640" t="e">
            <v>#REF!</v>
          </cell>
          <cell r="G640" t="e">
            <v>#REF!</v>
          </cell>
        </row>
        <row r="641">
          <cell r="D641" t="str">
            <v>k131</v>
          </cell>
          <cell r="E641" t="str">
            <v>T62k131</v>
          </cell>
          <cell r="F641" t="e">
            <v>#REF!</v>
          </cell>
          <cell r="G641" t="e">
            <v>#REF!</v>
          </cell>
        </row>
        <row r="642">
          <cell r="D642" t="str">
            <v>k131</v>
          </cell>
          <cell r="E642" t="str">
            <v>T63k131</v>
          </cell>
          <cell r="F642" t="e">
            <v>#REF!</v>
          </cell>
          <cell r="G642" t="e">
            <v>#REF!</v>
          </cell>
        </row>
        <row r="643">
          <cell r="D643" t="str">
            <v>k131</v>
          </cell>
          <cell r="E643" t="str">
            <v>T64k131</v>
          </cell>
          <cell r="F643" t="e">
            <v>#REF!</v>
          </cell>
          <cell r="G643" t="e">
            <v>#REF!</v>
          </cell>
        </row>
        <row r="644">
          <cell r="D644" t="str">
            <v>k14</v>
          </cell>
          <cell r="E644" t="str">
            <v>T01k14</v>
          </cell>
          <cell r="F644">
            <v>1000</v>
          </cell>
          <cell r="G644">
            <v>0</v>
          </cell>
        </row>
        <row r="645">
          <cell r="D645" t="str">
            <v>k14</v>
          </cell>
          <cell r="E645" t="str">
            <v>T02k14</v>
          </cell>
          <cell r="F645">
            <v>0</v>
          </cell>
          <cell r="G645">
            <v>942114722</v>
          </cell>
        </row>
        <row r="646">
          <cell r="D646" t="str">
            <v>k14</v>
          </cell>
          <cell r="E646" t="str">
            <v>T03k14</v>
          </cell>
          <cell r="F646">
            <v>0</v>
          </cell>
          <cell r="G646">
            <v>0</v>
          </cell>
        </row>
        <row r="647">
          <cell r="D647" t="str">
            <v>k14</v>
          </cell>
          <cell r="E647" t="str">
            <v>T04k14</v>
          </cell>
          <cell r="F647">
            <v>0</v>
          </cell>
          <cell r="G647">
            <v>8292348283</v>
          </cell>
        </row>
        <row r="648">
          <cell r="D648" t="str">
            <v>k14</v>
          </cell>
          <cell r="E648" t="str">
            <v>T05k14</v>
          </cell>
          <cell r="F648">
            <v>1428345150</v>
          </cell>
          <cell r="G648">
            <v>1428345150</v>
          </cell>
        </row>
        <row r="649">
          <cell r="D649" t="str">
            <v>k14</v>
          </cell>
          <cell r="E649" t="str">
            <v>T06k14</v>
          </cell>
          <cell r="F649">
            <v>2892159067</v>
          </cell>
          <cell r="G649">
            <v>2892159467</v>
          </cell>
        </row>
        <row r="650">
          <cell r="D650" t="str">
            <v>k14</v>
          </cell>
          <cell r="E650" t="str">
            <v>T07k14</v>
          </cell>
          <cell r="F650">
            <v>0</v>
          </cell>
          <cell r="G650">
            <v>0</v>
          </cell>
        </row>
        <row r="651">
          <cell r="D651" t="str">
            <v>k14</v>
          </cell>
          <cell r="E651" t="str">
            <v>T08k14</v>
          </cell>
          <cell r="F651">
            <v>0</v>
          </cell>
          <cell r="G651">
            <v>0</v>
          </cell>
        </row>
        <row r="652">
          <cell r="D652" t="str">
            <v>k14</v>
          </cell>
          <cell r="E652" t="str">
            <v>T09k14</v>
          </cell>
          <cell r="F652">
            <v>0</v>
          </cell>
          <cell r="G652">
            <v>0</v>
          </cell>
        </row>
        <row r="653">
          <cell r="D653" t="str">
            <v>k14</v>
          </cell>
          <cell r="E653" t="str">
            <v>T10k14</v>
          </cell>
          <cell r="F653">
            <v>0</v>
          </cell>
          <cell r="G653">
            <v>0</v>
          </cell>
        </row>
        <row r="654">
          <cell r="D654" t="str">
            <v>k14</v>
          </cell>
          <cell r="E654" t="str">
            <v>T11k14</v>
          </cell>
          <cell r="F654">
            <v>0</v>
          </cell>
          <cell r="G654">
            <v>241441219</v>
          </cell>
        </row>
        <row r="655">
          <cell r="D655" t="str">
            <v>k14</v>
          </cell>
          <cell r="E655" t="str">
            <v>T12k14</v>
          </cell>
          <cell r="F655">
            <v>0</v>
          </cell>
          <cell r="G655">
            <v>0</v>
          </cell>
        </row>
        <row r="656">
          <cell r="D656" t="str">
            <v>k14</v>
          </cell>
          <cell r="E656" t="str">
            <v>T13k14</v>
          </cell>
          <cell r="F656">
            <v>0</v>
          </cell>
          <cell r="G656">
            <v>130367800</v>
          </cell>
        </row>
        <row r="657">
          <cell r="D657" t="str">
            <v>k14</v>
          </cell>
          <cell r="E657" t="str">
            <v>T14k14</v>
          </cell>
          <cell r="F657">
            <v>730454150</v>
          </cell>
          <cell r="G657">
            <v>730454150</v>
          </cell>
        </row>
        <row r="658">
          <cell r="D658" t="str">
            <v>k14</v>
          </cell>
          <cell r="E658" t="str">
            <v>T15k14</v>
          </cell>
          <cell r="F658">
            <v>0</v>
          </cell>
          <cell r="G658">
            <v>0</v>
          </cell>
        </row>
        <row r="659">
          <cell r="D659" t="str">
            <v>k14</v>
          </cell>
          <cell r="E659" t="str">
            <v>T16k14</v>
          </cell>
          <cell r="F659">
            <v>0</v>
          </cell>
          <cell r="G659">
            <v>0</v>
          </cell>
        </row>
        <row r="660">
          <cell r="D660" t="str">
            <v>k14</v>
          </cell>
          <cell r="E660" t="str">
            <v>T17k14</v>
          </cell>
          <cell r="F660">
            <v>0</v>
          </cell>
          <cell r="G660">
            <v>0</v>
          </cell>
        </row>
        <row r="661">
          <cell r="D661" t="str">
            <v>k14</v>
          </cell>
          <cell r="E661" t="str">
            <v>T18k14</v>
          </cell>
          <cell r="F661">
            <v>0</v>
          </cell>
          <cell r="G661">
            <v>0</v>
          </cell>
        </row>
        <row r="662">
          <cell r="D662" t="str">
            <v>k14</v>
          </cell>
          <cell r="E662" t="str">
            <v>T19k14</v>
          </cell>
          <cell r="F662">
            <v>0</v>
          </cell>
          <cell r="G662">
            <v>0</v>
          </cell>
        </row>
        <row r="663">
          <cell r="D663" t="str">
            <v>k14</v>
          </cell>
          <cell r="E663" t="str">
            <v>T20k14</v>
          </cell>
          <cell r="F663">
            <v>0</v>
          </cell>
          <cell r="G663">
            <v>0</v>
          </cell>
        </row>
        <row r="664">
          <cell r="D664" t="str">
            <v>k14</v>
          </cell>
          <cell r="E664" t="str">
            <v>T21k14</v>
          </cell>
          <cell r="F664">
            <v>0</v>
          </cell>
          <cell r="G664">
            <v>0</v>
          </cell>
        </row>
        <row r="665">
          <cell r="D665" t="str">
            <v>k14</v>
          </cell>
          <cell r="E665" t="str">
            <v>T22k14</v>
          </cell>
          <cell r="F665">
            <v>0</v>
          </cell>
          <cell r="G665">
            <v>0</v>
          </cell>
        </row>
        <row r="666">
          <cell r="D666" t="str">
            <v>k14</v>
          </cell>
          <cell r="E666" t="str">
            <v>T23k14</v>
          </cell>
          <cell r="F666">
            <v>0</v>
          </cell>
          <cell r="G666">
            <v>201978000</v>
          </cell>
        </row>
        <row r="667">
          <cell r="D667" t="str">
            <v>k14</v>
          </cell>
          <cell r="E667" t="str">
            <v>T24k14</v>
          </cell>
          <cell r="F667">
            <v>2613406023</v>
          </cell>
          <cell r="G667">
            <v>2613406023</v>
          </cell>
        </row>
        <row r="668">
          <cell r="D668" t="str">
            <v>k14</v>
          </cell>
          <cell r="E668" t="str">
            <v>T25k14</v>
          </cell>
          <cell r="F668">
            <v>0</v>
          </cell>
          <cell r="G668">
            <v>0</v>
          </cell>
        </row>
        <row r="669">
          <cell r="D669" t="str">
            <v>k14</v>
          </cell>
          <cell r="E669" t="str">
            <v>T26k14</v>
          </cell>
          <cell r="F669">
            <v>0</v>
          </cell>
          <cell r="G669">
            <v>0</v>
          </cell>
        </row>
        <row r="670">
          <cell r="D670" t="str">
            <v>k14</v>
          </cell>
          <cell r="E670" t="str">
            <v>T27k14</v>
          </cell>
          <cell r="F670">
            <v>0</v>
          </cell>
          <cell r="G670">
            <v>139723387</v>
          </cell>
        </row>
        <row r="671">
          <cell r="D671" t="str">
            <v>k14</v>
          </cell>
          <cell r="E671" t="str">
            <v>T28k14</v>
          </cell>
          <cell r="F671">
            <v>0</v>
          </cell>
          <cell r="G671">
            <v>170113000</v>
          </cell>
        </row>
        <row r="672">
          <cell r="D672" t="str">
            <v>k14</v>
          </cell>
          <cell r="E672" t="str">
            <v>T29k14</v>
          </cell>
          <cell r="F672">
            <v>0</v>
          </cell>
          <cell r="G672">
            <v>0</v>
          </cell>
        </row>
        <row r="673">
          <cell r="D673" t="str">
            <v>k14</v>
          </cell>
          <cell r="E673" t="str">
            <v>T30k14</v>
          </cell>
          <cell r="F673">
            <v>0</v>
          </cell>
          <cell r="G673">
            <v>2061352150</v>
          </cell>
        </row>
        <row r="674">
          <cell r="D674" t="str">
            <v>k14</v>
          </cell>
          <cell r="E674" t="str">
            <v>T31k14</v>
          </cell>
          <cell r="F674">
            <v>0</v>
          </cell>
          <cell r="G674">
            <v>1784234900</v>
          </cell>
        </row>
        <row r="675">
          <cell r="D675" t="str">
            <v>k14</v>
          </cell>
          <cell r="E675" t="str">
            <v>T32k14</v>
          </cell>
          <cell r="F675">
            <v>0</v>
          </cell>
          <cell r="G675">
            <v>0</v>
          </cell>
        </row>
        <row r="676">
          <cell r="D676" t="str">
            <v>k14</v>
          </cell>
          <cell r="E676" t="str">
            <v>T33k14</v>
          </cell>
          <cell r="F676">
            <v>9350999067</v>
          </cell>
          <cell r="G676">
            <v>9350999067</v>
          </cell>
        </row>
        <row r="677">
          <cell r="D677" t="str">
            <v>k14</v>
          </cell>
          <cell r="E677" t="str">
            <v>T34k14</v>
          </cell>
          <cell r="F677">
            <v>0</v>
          </cell>
          <cell r="G677">
            <v>0</v>
          </cell>
        </row>
        <row r="678">
          <cell r="D678" t="str">
            <v>k14</v>
          </cell>
          <cell r="E678" t="str">
            <v>T35k14</v>
          </cell>
          <cell r="F678">
            <v>0</v>
          </cell>
          <cell r="G678">
            <v>697787761</v>
          </cell>
        </row>
        <row r="679">
          <cell r="D679" t="str">
            <v>k14</v>
          </cell>
          <cell r="E679" t="str">
            <v>T36k14</v>
          </cell>
          <cell r="F679">
            <v>6291994602</v>
          </cell>
          <cell r="G679">
            <v>7367298366</v>
          </cell>
        </row>
        <row r="680">
          <cell r="D680" t="str">
            <v>k14</v>
          </cell>
          <cell r="E680" t="str">
            <v>T37k14</v>
          </cell>
          <cell r="F680">
            <v>0</v>
          </cell>
          <cell r="G680">
            <v>2440892437</v>
          </cell>
        </row>
        <row r="681">
          <cell r="D681" t="str">
            <v>k14</v>
          </cell>
          <cell r="E681" t="str">
            <v>T38k14</v>
          </cell>
          <cell r="F681">
            <v>0</v>
          </cell>
          <cell r="G681">
            <v>447168905</v>
          </cell>
        </row>
        <row r="682">
          <cell r="D682" t="str">
            <v>k14</v>
          </cell>
          <cell r="E682" t="str">
            <v>T39k14</v>
          </cell>
          <cell r="F682">
            <v>0</v>
          </cell>
          <cell r="G682">
            <v>0</v>
          </cell>
        </row>
        <row r="683">
          <cell r="D683" t="str">
            <v>k14</v>
          </cell>
          <cell r="E683" t="str">
            <v>T40k14</v>
          </cell>
          <cell r="F683">
            <v>0</v>
          </cell>
          <cell r="G683">
            <v>0</v>
          </cell>
        </row>
        <row r="684">
          <cell r="D684" t="str">
            <v>k14</v>
          </cell>
          <cell r="E684" t="str">
            <v>T41k14</v>
          </cell>
          <cell r="F684">
            <v>2056511483</v>
          </cell>
          <cell r="G684">
            <v>0</v>
          </cell>
        </row>
        <row r="685">
          <cell r="D685" t="str">
            <v>k14</v>
          </cell>
          <cell r="E685" t="str">
            <v>T42k14</v>
          </cell>
          <cell r="F685">
            <v>8877372135</v>
          </cell>
          <cell r="G685">
            <v>8877372135</v>
          </cell>
        </row>
        <row r="686">
          <cell r="D686" t="str">
            <v>k14</v>
          </cell>
          <cell r="E686" t="str">
            <v>T43k14</v>
          </cell>
          <cell r="F686">
            <v>11946000</v>
          </cell>
          <cell r="G686">
            <v>704766989</v>
          </cell>
        </row>
        <row r="687">
          <cell r="D687" t="str">
            <v>k14</v>
          </cell>
          <cell r="E687" t="str">
            <v>T44k14</v>
          </cell>
          <cell r="F687">
            <v>1941229672</v>
          </cell>
          <cell r="G687">
            <v>1732938092</v>
          </cell>
        </row>
        <row r="688">
          <cell r="D688" t="str">
            <v>k14</v>
          </cell>
          <cell r="E688" t="str">
            <v>T45k14</v>
          </cell>
          <cell r="F688">
            <v>0</v>
          </cell>
          <cell r="G688">
            <v>2827786880</v>
          </cell>
        </row>
        <row r="689">
          <cell r="D689" t="str">
            <v>k14</v>
          </cell>
          <cell r="E689" t="str">
            <v>T46k14</v>
          </cell>
          <cell r="F689">
            <v>0</v>
          </cell>
          <cell r="G689">
            <v>0</v>
          </cell>
        </row>
        <row r="690">
          <cell r="D690" t="str">
            <v>k14</v>
          </cell>
          <cell r="E690" t="str">
            <v>T47k14</v>
          </cell>
          <cell r="F690">
            <v>0</v>
          </cell>
          <cell r="G690">
            <v>0</v>
          </cell>
        </row>
        <row r="691">
          <cell r="D691" t="str">
            <v>k14</v>
          </cell>
          <cell r="E691" t="str">
            <v>T48k14</v>
          </cell>
          <cell r="F691">
            <v>0</v>
          </cell>
          <cell r="G691">
            <v>0</v>
          </cell>
        </row>
        <row r="692">
          <cell r="D692" t="str">
            <v>k14</v>
          </cell>
          <cell r="E692" t="str">
            <v>T49k14</v>
          </cell>
          <cell r="F692">
            <v>0</v>
          </cell>
          <cell r="G692">
            <v>651590671</v>
          </cell>
        </row>
        <row r="693">
          <cell r="D693" t="str">
            <v>k14</v>
          </cell>
          <cell r="E693" t="str">
            <v>T50k14</v>
          </cell>
          <cell r="F693">
            <v>3446310544</v>
          </cell>
          <cell r="G693">
            <v>4002135709</v>
          </cell>
        </row>
        <row r="694">
          <cell r="D694" t="str">
            <v>k14</v>
          </cell>
          <cell r="E694" t="str">
            <v>T51k14</v>
          </cell>
          <cell r="F694">
            <v>0</v>
          </cell>
          <cell r="G694">
            <v>0</v>
          </cell>
        </row>
        <row r="695">
          <cell r="D695" t="str">
            <v>k14</v>
          </cell>
          <cell r="E695" t="str">
            <v>T52k14</v>
          </cell>
          <cell r="F695">
            <v>31036943104</v>
          </cell>
          <cell r="G695">
            <v>31036943104</v>
          </cell>
        </row>
        <row r="696">
          <cell r="D696" t="str">
            <v>k14</v>
          </cell>
          <cell r="E696" t="str">
            <v>T53k14</v>
          </cell>
          <cell r="F696">
            <v>0</v>
          </cell>
          <cell r="G696">
            <v>0</v>
          </cell>
        </row>
        <row r="697">
          <cell r="D697" t="str">
            <v>k14</v>
          </cell>
          <cell r="E697" t="str">
            <v>T54k14</v>
          </cell>
          <cell r="F697">
            <v>0</v>
          </cell>
          <cell r="G697">
            <v>0</v>
          </cell>
        </row>
        <row r="698">
          <cell r="D698" t="str">
            <v>k14</v>
          </cell>
          <cell r="E698" t="str">
            <v>T55k14</v>
          </cell>
          <cell r="F698">
            <v>0</v>
          </cell>
          <cell r="G698">
            <v>0</v>
          </cell>
        </row>
        <row r="699">
          <cell r="D699" t="str">
            <v>k14</v>
          </cell>
          <cell r="E699" t="str">
            <v>T56k14</v>
          </cell>
          <cell r="F699">
            <v>0</v>
          </cell>
          <cell r="G699">
            <v>0</v>
          </cell>
        </row>
        <row r="700">
          <cell r="D700" t="str">
            <v>k14</v>
          </cell>
          <cell r="E700" t="str">
            <v>T57k14</v>
          </cell>
          <cell r="F700">
            <v>6623250814</v>
          </cell>
          <cell r="G700">
            <v>7385005053</v>
          </cell>
        </row>
        <row r="701">
          <cell r="D701" t="str">
            <v>k14</v>
          </cell>
          <cell r="E701" t="str">
            <v>T58k14</v>
          </cell>
          <cell r="F701">
            <v>0</v>
          </cell>
          <cell r="G701">
            <v>0</v>
          </cell>
        </row>
        <row r="702">
          <cell r="D702" t="str">
            <v>k14</v>
          </cell>
          <cell r="E702" t="str">
            <v>T59k14</v>
          </cell>
          <cell r="F702">
            <v>0</v>
          </cell>
          <cell r="G702">
            <v>0</v>
          </cell>
        </row>
        <row r="703">
          <cell r="D703" t="str">
            <v>k14</v>
          </cell>
          <cell r="E703" t="str">
            <v>T60k14</v>
          </cell>
          <cell r="F703">
            <v>0</v>
          </cell>
          <cell r="G703">
            <v>1930366998</v>
          </cell>
        </row>
        <row r="704">
          <cell r="D704" t="str">
            <v>k14</v>
          </cell>
          <cell r="E704" t="str">
            <v>T61k14</v>
          </cell>
          <cell r="F704">
            <v>0</v>
          </cell>
          <cell r="G704">
            <v>1204531176</v>
          </cell>
        </row>
        <row r="705">
          <cell r="D705" t="str">
            <v>k14</v>
          </cell>
          <cell r="E705" t="str">
            <v>T62k14</v>
          </cell>
          <cell r="F705">
            <v>0</v>
          </cell>
          <cell r="G705">
            <v>0</v>
          </cell>
        </row>
        <row r="706">
          <cell r="D706" t="str">
            <v>k14</v>
          </cell>
          <cell r="E706" t="str">
            <v>T63k14</v>
          </cell>
          <cell r="F706">
            <v>0</v>
          </cell>
          <cell r="G706">
            <v>0</v>
          </cell>
        </row>
        <row r="707">
          <cell r="D707" t="str">
            <v>k14</v>
          </cell>
          <cell r="E707" t="str">
            <v>T64k14</v>
          </cell>
          <cell r="F707">
            <v>0</v>
          </cell>
          <cell r="G707">
            <v>0</v>
          </cell>
        </row>
      </sheetData>
      <sheetData sheetId="4">
        <row r="4">
          <cell r="D4" t="str">
            <v>715100</v>
          </cell>
          <cell r="E4" t="str">
            <v>T01715100</v>
          </cell>
          <cell r="F4">
            <v>1786462993511</v>
          </cell>
          <cell r="G4">
            <v>1786462993511</v>
          </cell>
        </row>
        <row r="5">
          <cell r="D5" t="str">
            <v>715100</v>
          </cell>
          <cell r="E5" t="str">
            <v>T02715100</v>
          </cell>
          <cell r="F5">
            <v>607893171420</v>
          </cell>
          <cell r="G5">
            <v>607893171420</v>
          </cell>
        </row>
        <row r="6">
          <cell r="D6" t="str">
            <v>715100</v>
          </cell>
          <cell r="E6" t="str">
            <v>T03715100</v>
          </cell>
          <cell r="F6">
            <v>843186116755</v>
          </cell>
          <cell r="G6">
            <v>843186116755</v>
          </cell>
        </row>
        <row r="7">
          <cell r="D7" t="str">
            <v>715100</v>
          </cell>
          <cell r="E7" t="str">
            <v>T04715100</v>
          </cell>
          <cell r="F7">
            <v>516642980856</v>
          </cell>
          <cell r="G7">
            <v>516642980856</v>
          </cell>
        </row>
        <row r="8">
          <cell r="D8" t="str">
            <v>715100</v>
          </cell>
          <cell r="E8" t="str">
            <v>T05715100</v>
          </cell>
          <cell r="F8">
            <v>458296900329</v>
          </cell>
          <cell r="G8">
            <v>458296900329</v>
          </cell>
        </row>
        <row r="9">
          <cell r="D9" t="str">
            <v>715100</v>
          </cell>
          <cell r="E9" t="str">
            <v>T06715100</v>
          </cell>
          <cell r="F9">
            <v>1004251156500</v>
          </cell>
          <cell r="G9">
            <v>1004251156500</v>
          </cell>
        </row>
        <row r="10">
          <cell r="D10" t="str">
            <v>715100</v>
          </cell>
          <cell r="E10" t="str">
            <v>T07715100</v>
          </cell>
          <cell r="F10">
            <v>1528063978400</v>
          </cell>
          <cell r="G10">
            <v>1528063978400</v>
          </cell>
        </row>
        <row r="11">
          <cell r="D11" t="str">
            <v>715100</v>
          </cell>
          <cell r="E11" t="str">
            <v>T08715100</v>
          </cell>
          <cell r="F11">
            <v>493760778000</v>
          </cell>
          <cell r="G11">
            <v>493760778000</v>
          </cell>
        </row>
        <row r="12">
          <cell r="D12" t="str">
            <v>715100</v>
          </cell>
          <cell r="E12" t="str">
            <v>T09715100</v>
          </cell>
          <cell r="F12">
            <v>67956805400</v>
          </cell>
          <cell r="G12">
            <v>67956805400</v>
          </cell>
        </row>
        <row r="13">
          <cell r="D13" t="str">
            <v>715100</v>
          </cell>
          <cell r="E13" t="str">
            <v>T10715100</v>
          </cell>
          <cell r="F13">
            <v>102464333000</v>
          </cell>
          <cell r="G13">
            <v>102464333000</v>
          </cell>
        </row>
        <row r="14">
          <cell r="D14" t="str">
            <v>715100</v>
          </cell>
          <cell r="E14" t="str">
            <v>T11715100</v>
          </cell>
          <cell r="F14">
            <v>77567790450</v>
          </cell>
          <cell r="G14">
            <v>77567790450</v>
          </cell>
        </row>
        <row r="15">
          <cell r="D15" t="str">
            <v>715100</v>
          </cell>
          <cell r="E15" t="str">
            <v>T12715100</v>
          </cell>
          <cell r="F15">
            <v>73937863026</v>
          </cell>
          <cell r="G15">
            <v>73937863026</v>
          </cell>
        </row>
        <row r="16">
          <cell r="D16" t="str">
            <v>715100</v>
          </cell>
          <cell r="E16" t="str">
            <v>T13715100</v>
          </cell>
          <cell r="F16">
            <v>97501361100</v>
          </cell>
          <cell r="G16">
            <v>97501361100</v>
          </cell>
        </row>
        <row r="17">
          <cell r="D17" t="str">
            <v>715100</v>
          </cell>
          <cell r="E17" t="str">
            <v>T14715100</v>
          </cell>
          <cell r="F17">
            <v>163515563736</v>
          </cell>
          <cell r="G17">
            <v>163515563736</v>
          </cell>
        </row>
        <row r="18">
          <cell r="D18" t="str">
            <v>715100</v>
          </cell>
          <cell r="E18" t="str">
            <v>T15715100</v>
          </cell>
          <cell r="F18">
            <v>131670069500</v>
          </cell>
          <cell r="G18">
            <v>131670069500</v>
          </cell>
        </row>
        <row r="19">
          <cell r="D19" t="str">
            <v>715100</v>
          </cell>
          <cell r="E19" t="str">
            <v>T16715100</v>
          </cell>
          <cell r="F19">
            <v>502957548741</v>
          </cell>
          <cell r="G19">
            <v>502957548741</v>
          </cell>
        </row>
        <row r="20">
          <cell r="D20" t="str">
            <v>715100</v>
          </cell>
          <cell r="E20" t="str">
            <v>T17715100</v>
          </cell>
          <cell r="F20">
            <v>504940292794</v>
          </cell>
          <cell r="G20">
            <v>504940292794</v>
          </cell>
        </row>
        <row r="21">
          <cell r="D21" t="str">
            <v>715100</v>
          </cell>
          <cell r="E21" t="str">
            <v>T18715100</v>
          </cell>
          <cell r="F21">
            <v>399430097500</v>
          </cell>
          <cell r="G21">
            <v>399430097500</v>
          </cell>
        </row>
        <row r="22">
          <cell r="D22" t="str">
            <v>715100</v>
          </cell>
          <cell r="E22" t="str">
            <v>T19715100</v>
          </cell>
          <cell r="F22">
            <v>585991073538</v>
          </cell>
          <cell r="G22">
            <v>585991073538</v>
          </cell>
        </row>
        <row r="23">
          <cell r="D23" t="str">
            <v>715100</v>
          </cell>
          <cell r="E23" t="str">
            <v>T20715100</v>
          </cell>
          <cell r="F23">
            <v>367123858400</v>
          </cell>
          <cell r="G23">
            <v>367123858400</v>
          </cell>
        </row>
        <row r="24">
          <cell r="D24" t="str">
            <v>715100</v>
          </cell>
          <cell r="E24" t="str">
            <v>T21715100</v>
          </cell>
          <cell r="F24">
            <v>290238211026</v>
          </cell>
          <cell r="G24">
            <v>290238211026</v>
          </cell>
        </row>
        <row r="25">
          <cell r="D25" t="str">
            <v>715100</v>
          </cell>
          <cell r="E25" t="str">
            <v>T22715100</v>
          </cell>
          <cell r="F25">
            <v>17349464104</v>
          </cell>
          <cell r="G25">
            <v>17349464104</v>
          </cell>
        </row>
        <row r="26">
          <cell r="D26" t="str">
            <v>715100</v>
          </cell>
          <cell r="E26" t="str">
            <v>T23715100</v>
          </cell>
          <cell r="F26">
            <v>27303886116</v>
          </cell>
          <cell r="G26">
            <v>27303886116</v>
          </cell>
        </row>
        <row r="27">
          <cell r="D27" t="str">
            <v>715100</v>
          </cell>
          <cell r="E27" t="str">
            <v>T24715100</v>
          </cell>
          <cell r="F27">
            <v>74178848040</v>
          </cell>
          <cell r="G27">
            <v>74178848040</v>
          </cell>
        </row>
        <row r="28">
          <cell r="D28" t="str">
            <v>715100</v>
          </cell>
          <cell r="E28" t="str">
            <v>T25715100</v>
          </cell>
          <cell r="F28">
            <v>182753519000</v>
          </cell>
          <cell r="G28">
            <v>182753519000</v>
          </cell>
        </row>
        <row r="29">
          <cell r="D29" t="str">
            <v>715100</v>
          </cell>
          <cell r="E29" t="str">
            <v>T26715100</v>
          </cell>
          <cell r="F29">
            <v>1594953986000</v>
          </cell>
          <cell r="G29">
            <v>1594953986000</v>
          </cell>
        </row>
        <row r="30">
          <cell r="D30" t="str">
            <v>715100</v>
          </cell>
          <cell r="E30" t="str">
            <v>T27715100</v>
          </cell>
          <cell r="F30">
            <v>1464682552000</v>
          </cell>
          <cell r="G30">
            <v>1464682552000</v>
          </cell>
        </row>
        <row r="31">
          <cell r="D31" t="str">
            <v>715100</v>
          </cell>
          <cell r="E31" t="str">
            <v>T28715100</v>
          </cell>
          <cell r="F31">
            <v>885167719000</v>
          </cell>
          <cell r="G31">
            <v>885167719000</v>
          </cell>
        </row>
        <row r="32">
          <cell r="D32" t="str">
            <v>715100</v>
          </cell>
          <cell r="E32" t="str">
            <v>T29715100</v>
          </cell>
          <cell r="F32">
            <v>453559283656</v>
          </cell>
          <cell r="G32">
            <v>453559283656</v>
          </cell>
        </row>
        <row r="33">
          <cell r="D33" t="str">
            <v>715100</v>
          </cell>
          <cell r="E33" t="str">
            <v>T30715100</v>
          </cell>
          <cell r="F33">
            <v>376701503000</v>
          </cell>
          <cell r="G33">
            <v>376701503000</v>
          </cell>
        </row>
        <row r="34">
          <cell r="D34" t="str">
            <v>715100</v>
          </cell>
          <cell r="E34" t="str">
            <v>T31715100</v>
          </cell>
          <cell r="F34">
            <v>344885165000</v>
          </cell>
          <cell r="G34">
            <v>344885165000</v>
          </cell>
        </row>
        <row r="35">
          <cell r="D35" t="str">
            <v>715100</v>
          </cell>
          <cell r="E35" t="str">
            <v>T32715100</v>
          </cell>
          <cell r="F35">
            <v>354232397868</v>
          </cell>
          <cell r="G35">
            <v>354232397868</v>
          </cell>
        </row>
        <row r="36">
          <cell r="D36" t="str">
            <v>715100</v>
          </cell>
          <cell r="E36" t="str">
            <v>T33715100</v>
          </cell>
          <cell r="F36">
            <v>1034493724000</v>
          </cell>
          <cell r="G36">
            <v>1034493724000</v>
          </cell>
        </row>
        <row r="37">
          <cell r="D37" t="str">
            <v>715100</v>
          </cell>
          <cell r="E37" t="str">
            <v>T34715100</v>
          </cell>
          <cell r="F37">
            <v>874148730000</v>
          </cell>
          <cell r="G37">
            <v>874148730000</v>
          </cell>
        </row>
        <row r="38">
          <cell r="D38" t="str">
            <v>715100</v>
          </cell>
          <cell r="E38" t="str">
            <v>T35715100</v>
          </cell>
          <cell r="F38">
            <v>676385105582</v>
          </cell>
          <cell r="G38">
            <v>676385105582</v>
          </cell>
        </row>
        <row r="39">
          <cell r="D39" t="str">
            <v>715100</v>
          </cell>
          <cell r="E39" t="str">
            <v>T36715100</v>
          </cell>
          <cell r="F39">
            <v>193067595796</v>
          </cell>
          <cell r="G39">
            <v>193067595796</v>
          </cell>
        </row>
        <row r="40">
          <cell r="D40" t="str">
            <v>715100</v>
          </cell>
          <cell r="E40" t="str">
            <v>T37715100</v>
          </cell>
          <cell r="F40">
            <v>137887198894</v>
          </cell>
          <cell r="G40">
            <v>137887198894</v>
          </cell>
        </row>
        <row r="41">
          <cell r="D41" t="str">
            <v>715100</v>
          </cell>
          <cell r="E41" t="str">
            <v>T38715100</v>
          </cell>
          <cell r="F41">
            <v>136615589000</v>
          </cell>
          <cell r="G41">
            <v>136615589000</v>
          </cell>
        </row>
        <row r="42">
          <cell r="D42" t="str">
            <v>715100</v>
          </cell>
          <cell r="E42" t="str">
            <v>T39715100</v>
          </cell>
          <cell r="F42">
            <v>293334854000</v>
          </cell>
          <cell r="G42">
            <v>293319953000</v>
          </cell>
        </row>
        <row r="43">
          <cell r="D43" t="str">
            <v>715100</v>
          </cell>
          <cell r="E43" t="str">
            <v>T40715100</v>
          </cell>
          <cell r="F43">
            <v>248630333109</v>
          </cell>
          <cell r="G43">
            <v>248630333109</v>
          </cell>
        </row>
        <row r="44">
          <cell r="D44" t="str">
            <v>715100</v>
          </cell>
          <cell r="E44" t="str">
            <v>T41715100</v>
          </cell>
          <cell r="F44">
            <v>68737886482</v>
          </cell>
          <cell r="G44">
            <v>68737886482</v>
          </cell>
        </row>
        <row r="45">
          <cell r="D45" t="str">
            <v>715100</v>
          </cell>
          <cell r="E45" t="str">
            <v>T42715100</v>
          </cell>
          <cell r="F45">
            <v>810007838881</v>
          </cell>
          <cell r="G45">
            <v>810007838881</v>
          </cell>
        </row>
        <row r="46">
          <cell r="D46" t="str">
            <v>715100</v>
          </cell>
          <cell r="E46" t="str">
            <v>T43715100</v>
          </cell>
          <cell r="F46">
            <v>210442340682</v>
          </cell>
          <cell r="G46">
            <v>210442340682</v>
          </cell>
        </row>
        <row r="47">
          <cell r="D47" t="str">
            <v>715100</v>
          </cell>
          <cell r="E47" t="str">
            <v>T44715100</v>
          </cell>
          <cell r="F47">
            <v>77513660000</v>
          </cell>
          <cell r="G47">
            <v>77513660000</v>
          </cell>
        </row>
        <row r="48">
          <cell r="D48" t="str">
            <v>715100</v>
          </cell>
          <cell r="E48" t="str">
            <v>T45715100</v>
          </cell>
          <cell r="F48">
            <v>116934876948</v>
          </cell>
          <cell r="G48">
            <v>116934876948</v>
          </cell>
        </row>
        <row r="49">
          <cell r="D49" t="str">
            <v>715100</v>
          </cell>
          <cell r="E49" t="str">
            <v>T46715100</v>
          </cell>
          <cell r="F49">
            <v>192425759129</v>
          </cell>
          <cell r="G49">
            <v>192425759129</v>
          </cell>
        </row>
        <row r="50">
          <cell r="D50" t="str">
            <v>715100</v>
          </cell>
          <cell r="E50" t="str">
            <v>T47715100</v>
          </cell>
          <cell r="F50">
            <v>160922445961</v>
          </cell>
          <cell r="G50">
            <v>160922445961</v>
          </cell>
        </row>
        <row r="51">
          <cell r="D51" t="str">
            <v>715100</v>
          </cell>
          <cell r="E51" t="str">
            <v>T48715100</v>
          </cell>
          <cell r="F51">
            <v>267707482500</v>
          </cell>
          <cell r="G51">
            <v>267707482500</v>
          </cell>
        </row>
        <row r="52">
          <cell r="D52" t="str">
            <v>715100</v>
          </cell>
          <cell r="E52" t="str">
            <v>T49715100</v>
          </cell>
          <cell r="F52">
            <v>218262842244</v>
          </cell>
          <cell r="G52">
            <v>218262842244</v>
          </cell>
        </row>
        <row r="53">
          <cell r="D53" t="str">
            <v>715100</v>
          </cell>
          <cell r="E53" t="str">
            <v>T50715100</v>
          </cell>
          <cell r="F53">
            <v>139133617000</v>
          </cell>
          <cell r="G53">
            <v>139133617000</v>
          </cell>
        </row>
        <row r="54">
          <cell r="D54" t="str">
            <v>715100</v>
          </cell>
          <cell r="E54" t="str">
            <v>T51715100</v>
          </cell>
          <cell r="F54">
            <v>352830876792</v>
          </cell>
          <cell r="G54">
            <v>352830876792</v>
          </cell>
        </row>
        <row r="55">
          <cell r="D55" t="str">
            <v>715100</v>
          </cell>
          <cell r="E55" t="str">
            <v>T52715100</v>
          </cell>
          <cell r="F55">
            <v>229769504816</v>
          </cell>
          <cell r="G55">
            <v>229769504816</v>
          </cell>
        </row>
        <row r="56">
          <cell r="D56" t="str">
            <v>715100</v>
          </cell>
          <cell r="E56" t="str">
            <v>T53715100</v>
          </cell>
          <cell r="F56">
            <v>146497577000</v>
          </cell>
          <cell r="G56">
            <v>146497577000</v>
          </cell>
        </row>
        <row r="57">
          <cell r="D57" t="str">
            <v>715100</v>
          </cell>
          <cell r="E57" t="str">
            <v>T54715100</v>
          </cell>
          <cell r="F57">
            <v>432237719290</v>
          </cell>
          <cell r="G57">
            <v>432237719290</v>
          </cell>
        </row>
        <row r="58">
          <cell r="D58" t="str">
            <v>715100</v>
          </cell>
          <cell r="E58" t="str">
            <v>T55715100</v>
          </cell>
          <cell r="F58">
            <v>211007888000</v>
          </cell>
          <cell r="G58">
            <v>211007888000</v>
          </cell>
        </row>
        <row r="59">
          <cell r="D59" t="str">
            <v>715100</v>
          </cell>
          <cell r="E59" t="str">
            <v>T56715100</v>
          </cell>
          <cell r="F59">
            <v>466766480220</v>
          </cell>
          <cell r="G59">
            <v>466766480220</v>
          </cell>
        </row>
        <row r="60">
          <cell r="D60" t="str">
            <v>715100</v>
          </cell>
          <cell r="E60" t="str">
            <v>T57715100</v>
          </cell>
          <cell r="F60">
            <v>219976781000</v>
          </cell>
          <cell r="G60">
            <v>219976781000</v>
          </cell>
        </row>
        <row r="61">
          <cell r="D61" t="str">
            <v>715100</v>
          </cell>
          <cell r="E61" t="str">
            <v>T58715100</v>
          </cell>
          <cell r="F61">
            <v>125009307398</v>
          </cell>
          <cell r="G61">
            <v>125009307398</v>
          </cell>
        </row>
        <row r="62">
          <cell r="D62" t="str">
            <v>715100</v>
          </cell>
          <cell r="E62" t="str">
            <v>T59715100</v>
          </cell>
          <cell r="F62">
            <v>145070493203</v>
          </cell>
          <cell r="G62">
            <v>145070493203</v>
          </cell>
        </row>
        <row r="63">
          <cell r="D63" t="str">
            <v>715100</v>
          </cell>
          <cell r="E63" t="str">
            <v>T60715100</v>
          </cell>
          <cell r="F63">
            <v>247061754303</v>
          </cell>
          <cell r="G63">
            <v>247061754303</v>
          </cell>
        </row>
        <row r="64">
          <cell r="D64" t="str">
            <v>715100</v>
          </cell>
          <cell r="E64" t="str">
            <v>T61715100</v>
          </cell>
          <cell r="F64">
            <v>227831119000</v>
          </cell>
          <cell r="G64">
            <v>227831119000</v>
          </cell>
        </row>
        <row r="65">
          <cell r="D65" t="str">
            <v>715100</v>
          </cell>
          <cell r="E65" t="str">
            <v>T62715100</v>
          </cell>
          <cell r="F65">
            <v>187077105186</v>
          </cell>
          <cell r="G65">
            <v>187077105186</v>
          </cell>
        </row>
        <row r="66">
          <cell r="D66" t="str">
            <v>715100</v>
          </cell>
          <cell r="E66" t="str">
            <v>T63715100</v>
          </cell>
          <cell r="F66">
            <v>379159289000</v>
          </cell>
          <cell r="G66">
            <v>379159289000</v>
          </cell>
        </row>
        <row r="67">
          <cell r="D67" t="str">
            <v>715100</v>
          </cell>
          <cell r="E67" t="str">
            <v>T64715100</v>
          </cell>
          <cell r="F67">
            <v>0</v>
          </cell>
          <cell r="G67">
            <v>0</v>
          </cell>
        </row>
        <row r="68">
          <cell r="D68" t="str">
            <v>715200</v>
          </cell>
          <cell r="E68" t="str">
            <v>T01715200</v>
          </cell>
          <cell r="F68">
            <v>113125652212</v>
          </cell>
          <cell r="G68">
            <v>113125652212</v>
          </cell>
        </row>
        <row r="69">
          <cell r="D69" t="str">
            <v>715200</v>
          </cell>
          <cell r="E69" t="str">
            <v>T02715200</v>
          </cell>
          <cell r="F69">
            <v>57445523632</v>
          </cell>
          <cell r="G69">
            <v>57445523632</v>
          </cell>
        </row>
        <row r="70">
          <cell r="D70" t="str">
            <v>715200</v>
          </cell>
          <cell r="E70" t="str">
            <v>T03715200</v>
          </cell>
          <cell r="F70">
            <v>69933798651</v>
          </cell>
          <cell r="G70">
            <v>69933798651</v>
          </cell>
        </row>
        <row r="71">
          <cell r="D71" t="str">
            <v>715200</v>
          </cell>
          <cell r="E71" t="str">
            <v>T04715200</v>
          </cell>
          <cell r="F71">
            <v>41208999000</v>
          </cell>
          <cell r="G71">
            <v>41208999000</v>
          </cell>
        </row>
        <row r="72">
          <cell r="D72" t="str">
            <v>715200</v>
          </cell>
          <cell r="E72" t="str">
            <v>T05715200</v>
          </cell>
          <cell r="F72">
            <v>29260889071</v>
          </cell>
          <cell r="G72">
            <v>29260889071</v>
          </cell>
        </row>
        <row r="73">
          <cell r="D73" t="str">
            <v>715200</v>
          </cell>
          <cell r="E73" t="str">
            <v>T06715200</v>
          </cell>
          <cell r="F73">
            <v>71902332754</v>
          </cell>
          <cell r="G73">
            <v>71902332754</v>
          </cell>
        </row>
        <row r="74">
          <cell r="D74" t="str">
            <v>715200</v>
          </cell>
          <cell r="E74" t="str">
            <v>T07715200</v>
          </cell>
          <cell r="F74">
            <v>10278668000</v>
          </cell>
          <cell r="G74">
            <v>10278668000</v>
          </cell>
        </row>
        <row r="75">
          <cell r="D75" t="str">
            <v>715200</v>
          </cell>
          <cell r="E75" t="str">
            <v>T08715200</v>
          </cell>
          <cell r="F75">
            <v>36709403800</v>
          </cell>
          <cell r="G75">
            <v>36709403800</v>
          </cell>
        </row>
        <row r="76">
          <cell r="D76" t="str">
            <v>715200</v>
          </cell>
          <cell r="E76" t="str">
            <v>T09715200</v>
          </cell>
          <cell r="F76">
            <v>5410988800</v>
          </cell>
          <cell r="G76">
            <v>5410988800</v>
          </cell>
        </row>
        <row r="77">
          <cell r="D77" t="str">
            <v>715200</v>
          </cell>
          <cell r="E77" t="str">
            <v>T10715200</v>
          </cell>
          <cell r="F77">
            <v>14098805101</v>
          </cell>
          <cell r="G77">
            <v>14098805101</v>
          </cell>
        </row>
        <row r="78">
          <cell r="D78" t="str">
            <v>715200</v>
          </cell>
          <cell r="E78" t="str">
            <v>T11715200</v>
          </cell>
          <cell r="F78">
            <v>4957721930</v>
          </cell>
          <cell r="G78">
            <v>4957721930</v>
          </cell>
        </row>
        <row r="79">
          <cell r="D79" t="str">
            <v>715200</v>
          </cell>
          <cell r="E79" t="str">
            <v>T12715200</v>
          </cell>
          <cell r="F79">
            <v>6336560052</v>
          </cell>
          <cell r="G79">
            <v>6336560052</v>
          </cell>
        </row>
        <row r="80">
          <cell r="D80" t="str">
            <v>715200</v>
          </cell>
          <cell r="E80" t="str">
            <v>T13715200</v>
          </cell>
          <cell r="F80">
            <v>1887505000</v>
          </cell>
          <cell r="G80">
            <v>1887505000</v>
          </cell>
        </row>
        <row r="81">
          <cell r="D81" t="str">
            <v>715200</v>
          </cell>
          <cell r="E81" t="str">
            <v>T14715200</v>
          </cell>
          <cell r="F81">
            <v>11163203868</v>
          </cell>
          <cell r="G81">
            <v>11163203868</v>
          </cell>
        </row>
        <row r="82">
          <cell r="D82" t="str">
            <v>715200</v>
          </cell>
          <cell r="E82" t="str">
            <v>T15715200</v>
          </cell>
          <cell r="F82">
            <v>10935138600</v>
          </cell>
          <cell r="G82">
            <v>10935138600</v>
          </cell>
        </row>
        <row r="83">
          <cell r="D83" t="str">
            <v>715200</v>
          </cell>
          <cell r="E83" t="str">
            <v>T16715200</v>
          </cell>
          <cell r="F83">
            <v>821279000</v>
          </cell>
          <cell r="G83">
            <v>821279000</v>
          </cell>
        </row>
        <row r="84">
          <cell r="D84" t="str">
            <v>715200</v>
          </cell>
          <cell r="E84" t="str">
            <v>T17715200</v>
          </cell>
          <cell r="F84">
            <v>47772750027</v>
          </cell>
          <cell r="G84">
            <v>47772750027</v>
          </cell>
        </row>
        <row r="85">
          <cell r="D85" t="str">
            <v>715200</v>
          </cell>
          <cell r="E85" t="str">
            <v>T18715200</v>
          </cell>
          <cell r="F85">
            <v>31139067700</v>
          </cell>
          <cell r="G85">
            <v>31139067700</v>
          </cell>
        </row>
        <row r="86">
          <cell r="D86" t="str">
            <v>715200</v>
          </cell>
          <cell r="E86" t="str">
            <v>T19715200</v>
          </cell>
          <cell r="F86">
            <v>40857957640</v>
          </cell>
          <cell r="G86">
            <v>40857957640</v>
          </cell>
        </row>
        <row r="87">
          <cell r="D87" t="str">
            <v>715200</v>
          </cell>
          <cell r="E87" t="str">
            <v>T20715200</v>
          </cell>
          <cell r="F87">
            <v>32429058040</v>
          </cell>
          <cell r="G87">
            <v>32429058040</v>
          </cell>
        </row>
        <row r="88">
          <cell r="D88" t="str">
            <v>715200</v>
          </cell>
          <cell r="E88" t="str">
            <v>T21715200</v>
          </cell>
          <cell r="F88">
            <v>14239122734</v>
          </cell>
          <cell r="G88">
            <v>14239122734</v>
          </cell>
        </row>
        <row r="89">
          <cell r="D89" t="str">
            <v>715200</v>
          </cell>
          <cell r="E89" t="str">
            <v>T22715200</v>
          </cell>
          <cell r="F89">
            <v>572200000</v>
          </cell>
          <cell r="G89">
            <v>572200000</v>
          </cell>
        </row>
        <row r="90">
          <cell r="D90" t="str">
            <v>715200</v>
          </cell>
          <cell r="E90" t="str">
            <v>T23715200</v>
          </cell>
          <cell r="F90">
            <v>4553405148</v>
          </cell>
          <cell r="G90">
            <v>4553405148</v>
          </cell>
        </row>
        <row r="91">
          <cell r="D91" t="str">
            <v>715200</v>
          </cell>
          <cell r="E91" t="str">
            <v>T24715200</v>
          </cell>
          <cell r="F91">
            <v>12178301100</v>
          </cell>
          <cell r="G91">
            <v>12178301100</v>
          </cell>
        </row>
        <row r="92">
          <cell r="D92" t="str">
            <v>715200</v>
          </cell>
          <cell r="E92" t="str">
            <v>T25715200</v>
          </cell>
          <cell r="F92">
            <v>16016666208</v>
          </cell>
          <cell r="G92">
            <v>16016666208</v>
          </cell>
        </row>
        <row r="93">
          <cell r="D93" t="str">
            <v>715200</v>
          </cell>
          <cell r="E93" t="str">
            <v>T26715200</v>
          </cell>
          <cell r="F93">
            <v>100930515500</v>
          </cell>
          <cell r="G93">
            <v>100930515500</v>
          </cell>
        </row>
        <row r="94">
          <cell r="D94" t="str">
            <v>715200</v>
          </cell>
          <cell r="E94" t="str">
            <v>T27715200</v>
          </cell>
          <cell r="F94">
            <v>142181570200</v>
          </cell>
          <cell r="G94">
            <v>142181570200</v>
          </cell>
        </row>
        <row r="95">
          <cell r="D95" t="str">
            <v>715200</v>
          </cell>
          <cell r="E95" t="str">
            <v>T28715200</v>
          </cell>
          <cell r="F95">
            <v>67166915000</v>
          </cell>
          <cell r="G95">
            <v>67166915000</v>
          </cell>
        </row>
        <row r="96">
          <cell r="D96" t="str">
            <v>715200</v>
          </cell>
          <cell r="E96" t="str">
            <v>T29715200</v>
          </cell>
          <cell r="F96">
            <v>43055973261</v>
          </cell>
          <cell r="G96">
            <v>43055973261</v>
          </cell>
        </row>
        <row r="97">
          <cell r="D97" t="str">
            <v>715200</v>
          </cell>
          <cell r="E97" t="str">
            <v>T30715200</v>
          </cell>
          <cell r="F97">
            <v>30568291000</v>
          </cell>
          <cell r="G97">
            <v>30568291000</v>
          </cell>
        </row>
        <row r="98">
          <cell r="D98" t="str">
            <v>715200</v>
          </cell>
          <cell r="E98" t="str">
            <v>T31715200</v>
          </cell>
          <cell r="F98">
            <v>30260900916</v>
          </cell>
          <cell r="G98">
            <v>30260900916</v>
          </cell>
        </row>
        <row r="99">
          <cell r="D99" t="str">
            <v>715200</v>
          </cell>
          <cell r="E99" t="str">
            <v>T32715200</v>
          </cell>
          <cell r="F99">
            <v>20059029206</v>
          </cell>
          <cell r="G99">
            <v>20059029206</v>
          </cell>
        </row>
        <row r="100">
          <cell r="D100" t="str">
            <v>715200</v>
          </cell>
          <cell r="E100" t="str">
            <v>T33715200</v>
          </cell>
          <cell r="F100">
            <v>73369394100</v>
          </cell>
          <cell r="G100">
            <v>73369394100</v>
          </cell>
        </row>
        <row r="101">
          <cell r="D101" t="str">
            <v>715200</v>
          </cell>
          <cell r="E101" t="str">
            <v>T34715200</v>
          </cell>
          <cell r="F101">
            <v>47431314233</v>
          </cell>
          <cell r="G101">
            <v>47431314233</v>
          </cell>
        </row>
        <row r="102">
          <cell r="D102" t="str">
            <v>715200</v>
          </cell>
          <cell r="E102" t="str">
            <v>T35715200</v>
          </cell>
          <cell r="F102">
            <v>42771359996</v>
          </cell>
          <cell r="G102">
            <v>42771359996</v>
          </cell>
        </row>
        <row r="103">
          <cell r="D103" t="str">
            <v>715200</v>
          </cell>
          <cell r="E103" t="str">
            <v>T36715200</v>
          </cell>
          <cell r="F103">
            <v>16787763000</v>
          </cell>
          <cell r="G103">
            <v>16787763000</v>
          </cell>
        </row>
        <row r="104">
          <cell r="D104" t="str">
            <v>715200</v>
          </cell>
          <cell r="E104" t="str">
            <v>T37715200</v>
          </cell>
          <cell r="F104">
            <v>12127124745</v>
          </cell>
          <cell r="G104">
            <v>12127124745</v>
          </cell>
        </row>
        <row r="105">
          <cell r="D105" t="str">
            <v>715200</v>
          </cell>
          <cell r="E105" t="str">
            <v>T38715200</v>
          </cell>
          <cell r="F105">
            <v>7647844980</v>
          </cell>
          <cell r="G105">
            <v>7647844980</v>
          </cell>
        </row>
        <row r="106">
          <cell r="D106" t="str">
            <v>715200</v>
          </cell>
          <cell r="E106" t="str">
            <v>T39715200</v>
          </cell>
          <cell r="F106">
            <v>254288000</v>
          </cell>
          <cell r="G106">
            <v>254288000</v>
          </cell>
        </row>
        <row r="107">
          <cell r="D107" t="str">
            <v>715200</v>
          </cell>
          <cell r="E107" t="str">
            <v>T40715200</v>
          </cell>
          <cell r="F107">
            <v>15723624501</v>
          </cell>
          <cell r="G107">
            <v>15723624501</v>
          </cell>
        </row>
        <row r="108">
          <cell r="D108" t="str">
            <v>715200</v>
          </cell>
          <cell r="E108" t="str">
            <v>T41715200</v>
          </cell>
          <cell r="F108">
            <v>4471318052</v>
          </cell>
          <cell r="G108">
            <v>4471318052</v>
          </cell>
        </row>
        <row r="109">
          <cell r="D109" t="str">
            <v>715200</v>
          </cell>
          <cell r="E109" t="str">
            <v>T42715200</v>
          </cell>
          <cell r="F109">
            <v>59851190479</v>
          </cell>
          <cell r="G109">
            <v>59851190479</v>
          </cell>
        </row>
        <row r="110">
          <cell r="D110" t="str">
            <v>715200</v>
          </cell>
          <cell r="E110" t="str">
            <v>T43715200</v>
          </cell>
          <cell r="F110">
            <v>9698817068</v>
          </cell>
          <cell r="G110">
            <v>9698817068</v>
          </cell>
        </row>
        <row r="111">
          <cell r="D111" t="str">
            <v>715200</v>
          </cell>
          <cell r="E111" t="str">
            <v>T44715200</v>
          </cell>
          <cell r="F111">
            <v>8148204000</v>
          </cell>
          <cell r="G111">
            <v>8148204000</v>
          </cell>
        </row>
        <row r="112">
          <cell r="D112" t="str">
            <v>715200</v>
          </cell>
          <cell r="E112" t="str">
            <v>T45715200</v>
          </cell>
          <cell r="F112">
            <v>12897462813</v>
          </cell>
          <cell r="G112">
            <v>12897462813</v>
          </cell>
        </row>
        <row r="113">
          <cell r="D113" t="str">
            <v>715200</v>
          </cell>
          <cell r="E113" t="str">
            <v>T46715200</v>
          </cell>
          <cell r="F113">
            <v>15104689874</v>
          </cell>
          <cell r="G113">
            <v>15104689874</v>
          </cell>
        </row>
        <row r="114">
          <cell r="D114" t="str">
            <v>715200</v>
          </cell>
          <cell r="E114" t="str">
            <v>T47715200</v>
          </cell>
          <cell r="F114">
            <v>15554558859</v>
          </cell>
          <cell r="G114">
            <v>15554558859</v>
          </cell>
        </row>
        <row r="115">
          <cell r="D115" t="str">
            <v>715200</v>
          </cell>
          <cell r="E115" t="str">
            <v>T48715200</v>
          </cell>
          <cell r="F115">
            <v>17029178525</v>
          </cell>
          <cell r="G115">
            <v>17029178525</v>
          </cell>
        </row>
        <row r="116">
          <cell r="D116" t="str">
            <v>715200</v>
          </cell>
          <cell r="E116" t="str">
            <v>T49715200</v>
          </cell>
          <cell r="F116">
            <v>19902278988</v>
          </cell>
          <cell r="G116">
            <v>19902278988</v>
          </cell>
        </row>
        <row r="117">
          <cell r="D117" t="str">
            <v>715200</v>
          </cell>
          <cell r="E117" t="str">
            <v>T50715200</v>
          </cell>
          <cell r="F117">
            <v>12213283800</v>
          </cell>
          <cell r="G117">
            <v>12213283800</v>
          </cell>
        </row>
        <row r="118">
          <cell r="D118" t="str">
            <v>715200</v>
          </cell>
          <cell r="E118" t="str">
            <v>T51715200</v>
          </cell>
          <cell r="F118">
            <v>37040209436</v>
          </cell>
          <cell r="G118">
            <v>37040209436</v>
          </cell>
        </row>
        <row r="119">
          <cell r="D119" t="str">
            <v>715200</v>
          </cell>
          <cell r="E119" t="str">
            <v>T52715200</v>
          </cell>
          <cell r="F119">
            <v>667350000</v>
          </cell>
          <cell r="G119">
            <v>667350000</v>
          </cell>
        </row>
        <row r="120">
          <cell r="D120" t="str">
            <v>715200</v>
          </cell>
          <cell r="E120" t="str">
            <v>T53715200</v>
          </cell>
          <cell r="F120">
            <v>18360241600</v>
          </cell>
          <cell r="G120">
            <v>18360241600</v>
          </cell>
        </row>
        <row r="121">
          <cell r="D121" t="str">
            <v>715200</v>
          </cell>
          <cell r="E121" t="str">
            <v>T54715200</v>
          </cell>
          <cell r="F121">
            <v>40354762486</v>
          </cell>
          <cell r="G121">
            <v>40354762486</v>
          </cell>
        </row>
        <row r="122">
          <cell r="D122" t="str">
            <v>715200</v>
          </cell>
          <cell r="E122" t="str">
            <v>T55715200</v>
          </cell>
          <cell r="F122">
            <v>18005958000</v>
          </cell>
          <cell r="G122">
            <v>18005958000</v>
          </cell>
        </row>
        <row r="123">
          <cell r="D123" t="str">
            <v>715200</v>
          </cell>
          <cell r="E123" t="str">
            <v>T56715200</v>
          </cell>
          <cell r="F123">
            <v>43265032961</v>
          </cell>
          <cell r="G123">
            <v>43265032961</v>
          </cell>
        </row>
        <row r="124">
          <cell r="D124" t="str">
            <v>715200</v>
          </cell>
          <cell r="E124" t="str">
            <v>T57715200</v>
          </cell>
          <cell r="F124">
            <v>23543366276</v>
          </cell>
          <cell r="G124">
            <v>23543366276</v>
          </cell>
        </row>
        <row r="125">
          <cell r="D125" t="str">
            <v>715200</v>
          </cell>
          <cell r="E125" t="str">
            <v>T58715200</v>
          </cell>
          <cell r="F125">
            <v>8344391528</v>
          </cell>
          <cell r="G125">
            <v>8344391528</v>
          </cell>
        </row>
        <row r="126">
          <cell r="D126" t="str">
            <v>715200</v>
          </cell>
          <cell r="E126" t="str">
            <v>T59715200</v>
          </cell>
          <cell r="F126">
            <v>14367744154</v>
          </cell>
          <cell r="G126">
            <v>14367744154</v>
          </cell>
        </row>
        <row r="127">
          <cell r="D127" t="str">
            <v>715200</v>
          </cell>
          <cell r="E127" t="str">
            <v>T60715200</v>
          </cell>
          <cell r="F127">
            <v>25294761700</v>
          </cell>
          <cell r="G127">
            <v>25294761700</v>
          </cell>
        </row>
        <row r="128">
          <cell r="D128" t="str">
            <v>715200</v>
          </cell>
          <cell r="E128" t="str">
            <v>T61715200</v>
          </cell>
          <cell r="F128">
            <v>17992052816</v>
          </cell>
          <cell r="G128">
            <v>17992052816</v>
          </cell>
        </row>
        <row r="129">
          <cell r="D129" t="str">
            <v>715200</v>
          </cell>
          <cell r="E129" t="str">
            <v>T62715200</v>
          </cell>
          <cell r="F129">
            <v>17578932000</v>
          </cell>
          <cell r="G129">
            <v>17578932000</v>
          </cell>
        </row>
        <row r="130">
          <cell r="D130" t="str">
            <v>715200</v>
          </cell>
          <cell r="E130" t="str">
            <v>T63715200</v>
          </cell>
          <cell r="F130">
            <v>14586238227</v>
          </cell>
          <cell r="G130">
            <v>14586238227</v>
          </cell>
        </row>
        <row r="131">
          <cell r="D131" t="str">
            <v>715200</v>
          </cell>
          <cell r="E131" t="str">
            <v>T64715200</v>
          </cell>
          <cell r="F131">
            <v>0</v>
          </cell>
          <cell r="G131">
            <v>0</v>
          </cell>
        </row>
        <row r="132">
          <cell r="D132" t="str">
            <v>715300</v>
          </cell>
          <cell r="E132" t="str">
            <v>T01715300</v>
          </cell>
          <cell r="F132">
            <v>0</v>
          </cell>
          <cell r="G132">
            <v>0</v>
          </cell>
        </row>
        <row r="133">
          <cell r="D133" t="str">
            <v>715300</v>
          </cell>
          <cell r="E133" t="str">
            <v>T02715300</v>
          </cell>
          <cell r="F133">
            <v>0</v>
          </cell>
          <cell r="G133">
            <v>0</v>
          </cell>
        </row>
        <row r="134">
          <cell r="D134" t="str">
            <v>715300</v>
          </cell>
          <cell r="E134" t="str">
            <v>T03715300</v>
          </cell>
          <cell r="F134">
            <v>0</v>
          </cell>
          <cell r="G134">
            <v>0</v>
          </cell>
        </row>
        <row r="135">
          <cell r="D135" t="str">
            <v>715300</v>
          </cell>
          <cell r="E135" t="str">
            <v>T04715300</v>
          </cell>
          <cell r="F135">
            <v>0</v>
          </cell>
          <cell r="G135">
            <v>0</v>
          </cell>
        </row>
        <row r="136">
          <cell r="D136" t="str">
            <v>715300</v>
          </cell>
          <cell r="E136" t="str">
            <v>T05715300</v>
          </cell>
          <cell r="F136">
            <v>0</v>
          </cell>
          <cell r="G136">
            <v>0</v>
          </cell>
        </row>
        <row r="137">
          <cell r="D137" t="str">
            <v>715300</v>
          </cell>
          <cell r="E137" t="str">
            <v>T06715300</v>
          </cell>
          <cell r="F137">
            <v>700000</v>
          </cell>
          <cell r="G137">
            <v>700000</v>
          </cell>
        </row>
        <row r="138">
          <cell r="D138" t="str">
            <v>715300</v>
          </cell>
          <cell r="E138" t="str">
            <v>T07715300</v>
          </cell>
          <cell r="F138">
            <v>172604000</v>
          </cell>
          <cell r="G138">
            <v>172604000</v>
          </cell>
        </row>
        <row r="139">
          <cell r="D139" t="str">
            <v>715300</v>
          </cell>
          <cell r="E139" t="str">
            <v>T08715300</v>
          </cell>
          <cell r="F139">
            <v>0</v>
          </cell>
          <cell r="G139">
            <v>0</v>
          </cell>
        </row>
        <row r="140">
          <cell r="D140" t="str">
            <v>715300</v>
          </cell>
          <cell r="E140" t="str">
            <v>T09715300</v>
          </cell>
          <cell r="F140">
            <v>0</v>
          </cell>
          <cell r="G140">
            <v>0</v>
          </cell>
        </row>
        <row r="141">
          <cell r="D141" t="str">
            <v>715300</v>
          </cell>
          <cell r="E141" t="str">
            <v>T10715300</v>
          </cell>
          <cell r="F141">
            <v>0</v>
          </cell>
          <cell r="G141">
            <v>0</v>
          </cell>
        </row>
        <row r="142">
          <cell r="D142" t="str">
            <v>715300</v>
          </cell>
          <cell r="E142" t="str">
            <v>T11715300</v>
          </cell>
          <cell r="F142">
            <v>1500000</v>
          </cell>
          <cell r="G142">
            <v>1500000</v>
          </cell>
        </row>
        <row r="143">
          <cell r="D143" t="str">
            <v>715300</v>
          </cell>
          <cell r="E143" t="str">
            <v>T12715300</v>
          </cell>
          <cell r="F143">
            <v>0</v>
          </cell>
          <cell r="G143">
            <v>0</v>
          </cell>
        </row>
        <row r="144">
          <cell r="D144" t="str">
            <v>715300</v>
          </cell>
          <cell r="E144" t="str">
            <v>T13715300</v>
          </cell>
          <cell r="F144">
            <v>97680000</v>
          </cell>
          <cell r="G144">
            <v>97680000</v>
          </cell>
        </row>
        <row r="145">
          <cell r="D145" t="str">
            <v>715300</v>
          </cell>
          <cell r="E145" t="str">
            <v>T14715300</v>
          </cell>
          <cell r="F145">
            <v>0</v>
          </cell>
          <cell r="G145">
            <v>0</v>
          </cell>
        </row>
        <row r="146">
          <cell r="D146" t="str">
            <v>715300</v>
          </cell>
          <cell r="E146" t="str">
            <v>T15715300</v>
          </cell>
          <cell r="F146">
            <v>2100000</v>
          </cell>
          <cell r="G146">
            <v>2100000</v>
          </cell>
        </row>
        <row r="147">
          <cell r="D147" t="str">
            <v>715300</v>
          </cell>
          <cell r="E147" t="str">
            <v>T16715300</v>
          </cell>
          <cell r="F147">
            <v>0</v>
          </cell>
          <cell r="G147">
            <v>0</v>
          </cell>
        </row>
        <row r="148">
          <cell r="D148" t="str">
            <v>715300</v>
          </cell>
          <cell r="E148" t="str">
            <v>T17715300</v>
          </cell>
          <cell r="F148">
            <v>0</v>
          </cell>
          <cell r="G148">
            <v>0</v>
          </cell>
        </row>
        <row r="149">
          <cell r="D149" t="str">
            <v>715300</v>
          </cell>
          <cell r="E149" t="str">
            <v>T18715300</v>
          </cell>
          <cell r="F149">
            <v>22800000</v>
          </cell>
          <cell r="G149">
            <v>22800000</v>
          </cell>
        </row>
        <row r="150">
          <cell r="D150" t="str">
            <v>715300</v>
          </cell>
          <cell r="E150" t="str">
            <v>T19715300</v>
          </cell>
          <cell r="F150">
            <v>1300000</v>
          </cell>
          <cell r="G150">
            <v>1300000</v>
          </cell>
        </row>
        <row r="151">
          <cell r="D151" t="str">
            <v>715300</v>
          </cell>
          <cell r="E151" t="str">
            <v>T20715300</v>
          </cell>
          <cell r="F151">
            <v>0</v>
          </cell>
          <cell r="G151">
            <v>0</v>
          </cell>
        </row>
        <row r="152">
          <cell r="D152" t="str">
            <v>715300</v>
          </cell>
          <cell r="E152" t="str">
            <v>T21715300</v>
          </cell>
          <cell r="F152">
            <v>6507000</v>
          </cell>
          <cell r="G152">
            <v>6507000</v>
          </cell>
        </row>
        <row r="153">
          <cell r="D153" t="str">
            <v>715300</v>
          </cell>
          <cell r="E153" t="str">
            <v>T22715300</v>
          </cell>
          <cell r="F153">
            <v>0</v>
          </cell>
          <cell r="G153">
            <v>0</v>
          </cell>
        </row>
        <row r="154">
          <cell r="D154" t="str">
            <v>715300</v>
          </cell>
          <cell r="E154" t="str">
            <v>T23715300</v>
          </cell>
          <cell r="F154">
            <v>1800000</v>
          </cell>
          <cell r="G154">
            <v>1800000</v>
          </cell>
        </row>
        <row r="155">
          <cell r="D155" t="str">
            <v>715300</v>
          </cell>
          <cell r="E155" t="str">
            <v>T24715300</v>
          </cell>
          <cell r="F155">
            <v>0</v>
          </cell>
          <cell r="G155">
            <v>0</v>
          </cell>
        </row>
        <row r="156">
          <cell r="D156" t="str">
            <v>715300</v>
          </cell>
          <cell r="E156" t="str">
            <v>T25715300</v>
          </cell>
          <cell r="F156">
            <v>0</v>
          </cell>
          <cell r="G156">
            <v>0</v>
          </cell>
        </row>
        <row r="157">
          <cell r="D157" t="str">
            <v>715300</v>
          </cell>
          <cell r="E157" t="str">
            <v>T26715300</v>
          </cell>
          <cell r="F157">
            <v>955908600</v>
          </cell>
          <cell r="G157">
            <v>955908600</v>
          </cell>
        </row>
        <row r="158">
          <cell r="D158" t="str">
            <v>715300</v>
          </cell>
          <cell r="E158" t="str">
            <v>T27715300</v>
          </cell>
          <cell r="F158">
            <v>72386000</v>
          </cell>
          <cell r="G158">
            <v>72386000</v>
          </cell>
        </row>
        <row r="159">
          <cell r="D159" t="str">
            <v>715300</v>
          </cell>
          <cell r="E159" t="str">
            <v>T28715300</v>
          </cell>
          <cell r="F159">
            <v>0</v>
          </cell>
          <cell r="G159">
            <v>0</v>
          </cell>
        </row>
        <row r="160">
          <cell r="D160" t="str">
            <v>715300</v>
          </cell>
          <cell r="E160" t="str">
            <v>T29715300</v>
          </cell>
          <cell r="F160">
            <v>13171000</v>
          </cell>
          <cell r="G160">
            <v>13171000</v>
          </cell>
        </row>
        <row r="161">
          <cell r="D161" t="str">
            <v>715300</v>
          </cell>
          <cell r="E161" t="str">
            <v>T30715300</v>
          </cell>
          <cell r="F161">
            <v>700000</v>
          </cell>
          <cell r="G161">
            <v>700000</v>
          </cell>
        </row>
        <row r="162">
          <cell r="D162" t="str">
            <v>715300</v>
          </cell>
          <cell r="E162" t="str">
            <v>T31715300</v>
          </cell>
          <cell r="F162">
            <v>0</v>
          </cell>
          <cell r="G162">
            <v>0</v>
          </cell>
        </row>
        <row r="163">
          <cell r="D163" t="str">
            <v>715300</v>
          </cell>
          <cell r="E163" t="str">
            <v>T32715300</v>
          </cell>
          <cell r="F163">
            <v>0</v>
          </cell>
          <cell r="G163">
            <v>0</v>
          </cell>
        </row>
        <row r="164">
          <cell r="D164" t="str">
            <v>715300</v>
          </cell>
          <cell r="E164" t="str">
            <v>T33715300</v>
          </cell>
          <cell r="F164">
            <v>0</v>
          </cell>
          <cell r="G164">
            <v>0</v>
          </cell>
        </row>
        <row r="165">
          <cell r="D165" t="str">
            <v>715300</v>
          </cell>
          <cell r="E165" t="str">
            <v>T34715300</v>
          </cell>
          <cell r="F165">
            <v>0</v>
          </cell>
          <cell r="G165">
            <v>0</v>
          </cell>
        </row>
        <row r="166">
          <cell r="D166" t="str">
            <v>715300</v>
          </cell>
          <cell r="E166" t="str">
            <v>T35715300</v>
          </cell>
          <cell r="F166">
            <v>0</v>
          </cell>
          <cell r="G166">
            <v>0</v>
          </cell>
        </row>
        <row r="167">
          <cell r="D167" t="str">
            <v>715300</v>
          </cell>
          <cell r="E167" t="str">
            <v>T36715300</v>
          </cell>
          <cell r="F167">
            <v>0</v>
          </cell>
          <cell r="G167">
            <v>0</v>
          </cell>
        </row>
        <row r="168">
          <cell r="D168" t="str">
            <v>715300</v>
          </cell>
          <cell r="E168" t="str">
            <v>T37715300</v>
          </cell>
          <cell r="F168">
            <v>0</v>
          </cell>
          <cell r="G168">
            <v>0</v>
          </cell>
        </row>
        <row r="169">
          <cell r="D169" t="str">
            <v>715300</v>
          </cell>
          <cell r="E169" t="str">
            <v>T38715300</v>
          </cell>
          <cell r="F169">
            <v>0</v>
          </cell>
          <cell r="G169">
            <v>0</v>
          </cell>
        </row>
        <row r="170">
          <cell r="D170" t="str">
            <v>715300</v>
          </cell>
          <cell r="E170" t="str">
            <v>T39715300</v>
          </cell>
          <cell r="F170">
            <v>2640000</v>
          </cell>
          <cell r="G170">
            <v>2640000</v>
          </cell>
        </row>
        <row r="171">
          <cell r="D171" t="str">
            <v>715300</v>
          </cell>
          <cell r="E171" t="str">
            <v>T40715300</v>
          </cell>
          <cell r="F171">
            <v>0</v>
          </cell>
          <cell r="G171">
            <v>0</v>
          </cell>
        </row>
        <row r="172">
          <cell r="D172" t="str">
            <v>715300</v>
          </cell>
          <cell r="E172" t="str">
            <v>T41715300</v>
          </cell>
          <cell r="F172">
            <v>0</v>
          </cell>
          <cell r="G172">
            <v>0</v>
          </cell>
        </row>
        <row r="173">
          <cell r="D173" t="str">
            <v>715300</v>
          </cell>
          <cell r="E173" t="str">
            <v>T42715300</v>
          </cell>
          <cell r="F173">
            <v>2000000</v>
          </cell>
          <cell r="G173">
            <v>2000000</v>
          </cell>
        </row>
        <row r="174">
          <cell r="D174" t="str">
            <v>715300</v>
          </cell>
          <cell r="E174" t="str">
            <v>T43715300</v>
          </cell>
          <cell r="F174">
            <v>50630000</v>
          </cell>
          <cell r="G174">
            <v>50630000</v>
          </cell>
        </row>
        <row r="175">
          <cell r="D175" t="str">
            <v>715300</v>
          </cell>
          <cell r="E175" t="str">
            <v>T44715300</v>
          </cell>
          <cell r="F175">
            <v>1150000</v>
          </cell>
          <cell r="G175">
            <v>1150000</v>
          </cell>
        </row>
        <row r="176">
          <cell r="D176" t="str">
            <v>715300</v>
          </cell>
          <cell r="E176" t="str">
            <v>T45715300</v>
          </cell>
          <cell r="F176">
            <v>1400000</v>
          </cell>
          <cell r="G176">
            <v>1400000</v>
          </cell>
        </row>
        <row r="177">
          <cell r="D177" t="str">
            <v>715300</v>
          </cell>
          <cell r="E177" t="str">
            <v>T46715300</v>
          </cell>
          <cell r="F177">
            <v>0</v>
          </cell>
          <cell r="G177">
            <v>0</v>
          </cell>
        </row>
        <row r="178">
          <cell r="D178" t="str">
            <v>715300</v>
          </cell>
          <cell r="E178" t="str">
            <v>T47715300</v>
          </cell>
          <cell r="F178">
            <v>11626000</v>
          </cell>
          <cell r="G178">
            <v>11626000</v>
          </cell>
        </row>
        <row r="179">
          <cell r="D179" t="str">
            <v>715300</v>
          </cell>
          <cell r="E179" t="str">
            <v>T48715300</v>
          </cell>
          <cell r="F179">
            <v>0</v>
          </cell>
          <cell r="G179">
            <v>0</v>
          </cell>
        </row>
        <row r="180">
          <cell r="D180" t="str">
            <v>715300</v>
          </cell>
          <cell r="E180" t="str">
            <v>T49715300</v>
          </cell>
          <cell r="F180">
            <v>0</v>
          </cell>
          <cell r="G180">
            <v>0</v>
          </cell>
        </row>
        <row r="181">
          <cell r="D181" t="str">
            <v>715300</v>
          </cell>
          <cell r="E181" t="str">
            <v>T50715300</v>
          </cell>
          <cell r="F181">
            <v>0</v>
          </cell>
          <cell r="G181">
            <v>0</v>
          </cell>
        </row>
        <row r="182">
          <cell r="D182" t="str">
            <v>715300</v>
          </cell>
          <cell r="E182" t="str">
            <v>T51715300</v>
          </cell>
          <cell r="F182">
            <v>3540000</v>
          </cell>
          <cell r="G182">
            <v>3540000</v>
          </cell>
        </row>
        <row r="183">
          <cell r="D183" t="str">
            <v>715300</v>
          </cell>
          <cell r="E183" t="str">
            <v>T52715300</v>
          </cell>
          <cell r="F183">
            <v>0</v>
          </cell>
          <cell r="G183">
            <v>0</v>
          </cell>
        </row>
        <row r="184">
          <cell r="D184" t="str">
            <v>715300</v>
          </cell>
          <cell r="E184" t="str">
            <v>T53715300</v>
          </cell>
          <cell r="F184">
            <v>9800000</v>
          </cell>
          <cell r="G184">
            <v>9800000</v>
          </cell>
        </row>
        <row r="185">
          <cell r="D185" t="str">
            <v>715300</v>
          </cell>
          <cell r="E185" t="str">
            <v>T54715300</v>
          </cell>
          <cell r="F185">
            <v>15800000</v>
          </cell>
          <cell r="G185">
            <v>15800000</v>
          </cell>
        </row>
        <row r="186">
          <cell r="D186" t="str">
            <v>715300</v>
          </cell>
          <cell r="E186" t="str">
            <v>T55715300</v>
          </cell>
          <cell r="F186">
            <v>0</v>
          </cell>
          <cell r="G186">
            <v>0</v>
          </cell>
        </row>
        <row r="187">
          <cell r="D187" t="str">
            <v>715300</v>
          </cell>
          <cell r="E187" t="str">
            <v>T56715300</v>
          </cell>
          <cell r="F187">
            <v>5900000</v>
          </cell>
          <cell r="G187">
            <v>5900000</v>
          </cell>
        </row>
        <row r="188">
          <cell r="D188" t="str">
            <v>715300</v>
          </cell>
          <cell r="E188" t="str">
            <v>T57715300</v>
          </cell>
          <cell r="F188">
            <v>0</v>
          </cell>
          <cell r="G188">
            <v>0</v>
          </cell>
        </row>
        <row r="189">
          <cell r="D189" t="str">
            <v>715300</v>
          </cell>
          <cell r="E189" t="str">
            <v>T58715300</v>
          </cell>
          <cell r="F189">
            <v>0</v>
          </cell>
          <cell r="G189">
            <v>0</v>
          </cell>
        </row>
        <row r="190">
          <cell r="D190" t="str">
            <v>715300</v>
          </cell>
          <cell r="E190" t="str">
            <v>T59715300</v>
          </cell>
          <cell r="F190">
            <v>0</v>
          </cell>
          <cell r="G190">
            <v>0</v>
          </cell>
        </row>
        <row r="191">
          <cell r="D191" t="str">
            <v>715300</v>
          </cell>
          <cell r="E191" t="str">
            <v>T60715300</v>
          </cell>
          <cell r="F191">
            <v>64415000</v>
          </cell>
          <cell r="G191">
            <v>64415000</v>
          </cell>
        </row>
        <row r="192">
          <cell r="D192" t="str">
            <v>715300</v>
          </cell>
          <cell r="E192" t="str">
            <v>T61715300</v>
          </cell>
          <cell r="F192">
            <v>0</v>
          </cell>
          <cell r="G192">
            <v>0</v>
          </cell>
        </row>
        <row r="193">
          <cell r="D193" t="str">
            <v>715300</v>
          </cell>
          <cell r="E193" t="str">
            <v>T62715300</v>
          </cell>
          <cell r="F193">
            <v>7500000</v>
          </cell>
          <cell r="G193">
            <v>7500000</v>
          </cell>
        </row>
        <row r="194">
          <cell r="D194" t="str">
            <v>715300</v>
          </cell>
          <cell r="E194" t="str">
            <v>T63715300</v>
          </cell>
          <cell r="F194">
            <v>0</v>
          </cell>
          <cell r="G194">
            <v>0</v>
          </cell>
        </row>
        <row r="195">
          <cell r="D195" t="str">
            <v>715300</v>
          </cell>
          <cell r="E195" t="str">
            <v>T64715300</v>
          </cell>
          <cell r="F195">
            <v>0</v>
          </cell>
          <cell r="G195">
            <v>0</v>
          </cell>
        </row>
        <row r="196">
          <cell r="D196" t="str">
            <v>715401</v>
          </cell>
          <cell r="E196" t="str">
            <v>T01715401</v>
          </cell>
          <cell r="F196">
            <v>2145193000</v>
          </cell>
          <cell r="G196">
            <v>2145193000</v>
          </cell>
        </row>
        <row r="197">
          <cell r="D197" t="str">
            <v>715401</v>
          </cell>
          <cell r="E197" t="str">
            <v>T02715401</v>
          </cell>
          <cell r="F197">
            <v>864880000</v>
          </cell>
          <cell r="G197">
            <v>864880000</v>
          </cell>
        </row>
        <row r="198">
          <cell r="D198" t="str">
            <v>715401</v>
          </cell>
          <cell r="E198" t="str">
            <v>T03715401</v>
          </cell>
          <cell r="F198">
            <v>993818000</v>
          </cell>
          <cell r="G198">
            <v>993818000</v>
          </cell>
        </row>
        <row r="199">
          <cell r="D199" t="str">
            <v>715401</v>
          </cell>
          <cell r="E199" t="str">
            <v>T04715401</v>
          </cell>
          <cell r="F199">
            <v>396320000</v>
          </cell>
          <cell r="G199">
            <v>396320000</v>
          </cell>
        </row>
        <row r="200">
          <cell r="D200" t="str">
            <v>715401</v>
          </cell>
          <cell r="E200" t="str">
            <v>T05715401</v>
          </cell>
          <cell r="F200">
            <v>406580000</v>
          </cell>
          <cell r="G200">
            <v>406580000</v>
          </cell>
        </row>
        <row r="201">
          <cell r="D201" t="str">
            <v>715401</v>
          </cell>
          <cell r="E201" t="str">
            <v>T06715401</v>
          </cell>
          <cell r="F201">
            <v>921378000</v>
          </cell>
          <cell r="G201">
            <v>921378000</v>
          </cell>
        </row>
        <row r="202">
          <cell r="D202" t="str">
            <v>715401</v>
          </cell>
          <cell r="E202" t="str">
            <v>T07715401</v>
          </cell>
          <cell r="F202">
            <v>1192250000</v>
          </cell>
          <cell r="G202">
            <v>1192250000</v>
          </cell>
        </row>
        <row r="203">
          <cell r="D203" t="str">
            <v>715401</v>
          </cell>
          <cell r="E203" t="str">
            <v>T08715401</v>
          </cell>
          <cell r="F203">
            <v>741373000</v>
          </cell>
          <cell r="G203">
            <v>741373000</v>
          </cell>
        </row>
        <row r="204">
          <cell r="D204" t="str">
            <v>715401</v>
          </cell>
          <cell r="E204" t="str">
            <v>T09715401</v>
          </cell>
          <cell r="F204">
            <v>156990000</v>
          </cell>
          <cell r="G204">
            <v>156990000</v>
          </cell>
        </row>
        <row r="205">
          <cell r="D205" t="str">
            <v>715401</v>
          </cell>
          <cell r="E205" t="str">
            <v>T10715401</v>
          </cell>
          <cell r="F205">
            <v>137290000</v>
          </cell>
          <cell r="G205">
            <v>137290000</v>
          </cell>
        </row>
        <row r="206">
          <cell r="D206" t="str">
            <v>715401</v>
          </cell>
          <cell r="E206" t="str">
            <v>T11715401</v>
          </cell>
          <cell r="F206">
            <v>19000000</v>
          </cell>
          <cell r="G206">
            <v>19000000</v>
          </cell>
        </row>
        <row r="207">
          <cell r="D207" t="str">
            <v>715401</v>
          </cell>
          <cell r="E207" t="str">
            <v>T12715401</v>
          </cell>
          <cell r="F207">
            <v>33000000</v>
          </cell>
          <cell r="G207">
            <v>33000000</v>
          </cell>
        </row>
        <row r="208">
          <cell r="D208" t="str">
            <v>715401</v>
          </cell>
          <cell r="E208" t="str">
            <v>T13715401</v>
          </cell>
          <cell r="F208">
            <v>67960000</v>
          </cell>
          <cell r="G208">
            <v>67960000</v>
          </cell>
        </row>
        <row r="209">
          <cell r="D209" t="str">
            <v>715401</v>
          </cell>
          <cell r="E209" t="str">
            <v>T14715401</v>
          </cell>
          <cell r="F209">
            <v>230000000</v>
          </cell>
          <cell r="G209">
            <v>230000000</v>
          </cell>
        </row>
        <row r="210">
          <cell r="D210" t="str">
            <v>715401</v>
          </cell>
          <cell r="E210" t="str">
            <v>T15715401</v>
          </cell>
          <cell r="F210">
            <v>121000000</v>
          </cell>
          <cell r="G210">
            <v>121000000</v>
          </cell>
        </row>
        <row r="211">
          <cell r="D211" t="str">
            <v>715401</v>
          </cell>
          <cell r="E211" t="str">
            <v>T16715401</v>
          </cell>
          <cell r="F211">
            <v>403200000</v>
          </cell>
          <cell r="G211">
            <v>403200000</v>
          </cell>
        </row>
        <row r="212">
          <cell r="D212" t="str">
            <v>715401</v>
          </cell>
          <cell r="E212" t="str">
            <v>T17715401</v>
          </cell>
          <cell r="F212">
            <v>645390000</v>
          </cell>
          <cell r="G212">
            <v>645390000</v>
          </cell>
        </row>
        <row r="213">
          <cell r="D213" t="str">
            <v>715401</v>
          </cell>
          <cell r="E213" t="str">
            <v>T18715401</v>
          </cell>
          <cell r="F213">
            <v>418023000</v>
          </cell>
          <cell r="G213">
            <v>418023000</v>
          </cell>
        </row>
        <row r="214">
          <cell r="D214" t="str">
            <v>715401</v>
          </cell>
          <cell r="E214" t="str">
            <v>T19715401</v>
          </cell>
          <cell r="F214">
            <v>613690000</v>
          </cell>
          <cell r="G214">
            <v>613690000</v>
          </cell>
        </row>
        <row r="215">
          <cell r="D215" t="str">
            <v>715401</v>
          </cell>
          <cell r="E215" t="str">
            <v>T20715401</v>
          </cell>
          <cell r="F215">
            <v>400507000</v>
          </cell>
          <cell r="G215">
            <v>400507000</v>
          </cell>
        </row>
        <row r="216">
          <cell r="D216" t="str">
            <v>715401</v>
          </cell>
          <cell r="E216" t="str">
            <v>T21715401</v>
          </cell>
          <cell r="F216">
            <v>652600000</v>
          </cell>
          <cell r="G216">
            <v>652600000</v>
          </cell>
        </row>
        <row r="217">
          <cell r="D217" t="str">
            <v>715401</v>
          </cell>
          <cell r="E217" t="str">
            <v>T22715401</v>
          </cell>
          <cell r="F217">
            <v>860000</v>
          </cell>
          <cell r="G217">
            <v>860000</v>
          </cell>
        </row>
        <row r="218">
          <cell r="D218" t="str">
            <v>715401</v>
          </cell>
          <cell r="E218" t="str">
            <v>T23715401</v>
          </cell>
          <cell r="F218">
            <v>43660000</v>
          </cell>
          <cell r="G218">
            <v>43660000</v>
          </cell>
        </row>
        <row r="219">
          <cell r="D219" t="str">
            <v>715401</v>
          </cell>
          <cell r="E219" t="str">
            <v>T24715401</v>
          </cell>
          <cell r="F219">
            <v>243980000</v>
          </cell>
          <cell r="G219">
            <v>243980000</v>
          </cell>
        </row>
        <row r="220">
          <cell r="D220" t="str">
            <v>715401</v>
          </cell>
          <cell r="E220" t="str">
            <v>T25715401</v>
          </cell>
          <cell r="F220">
            <v>199710000</v>
          </cell>
          <cell r="G220">
            <v>199710000</v>
          </cell>
        </row>
        <row r="221">
          <cell r="D221" t="str">
            <v>715401</v>
          </cell>
          <cell r="E221" t="str">
            <v>T26715401</v>
          </cell>
          <cell r="F221">
            <v>769540000</v>
          </cell>
          <cell r="G221">
            <v>769540000</v>
          </cell>
        </row>
        <row r="222">
          <cell r="D222" t="str">
            <v>715401</v>
          </cell>
          <cell r="E222" t="str">
            <v>T27715401</v>
          </cell>
          <cell r="F222">
            <v>901670000</v>
          </cell>
          <cell r="G222">
            <v>901670000</v>
          </cell>
        </row>
        <row r="223">
          <cell r="D223" t="str">
            <v>715401</v>
          </cell>
          <cell r="E223" t="str">
            <v>T28715401</v>
          </cell>
          <cell r="F223">
            <v>578110000</v>
          </cell>
          <cell r="G223">
            <v>578110000</v>
          </cell>
        </row>
        <row r="224">
          <cell r="D224" t="str">
            <v>715401</v>
          </cell>
          <cell r="E224" t="str">
            <v>T29715401</v>
          </cell>
          <cell r="F224">
            <v>345690000</v>
          </cell>
          <cell r="G224">
            <v>345690000</v>
          </cell>
        </row>
        <row r="225">
          <cell r="D225" t="str">
            <v>715401</v>
          </cell>
          <cell r="E225" t="str">
            <v>T30715401</v>
          </cell>
          <cell r="F225">
            <v>208980000</v>
          </cell>
          <cell r="G225">
            <v>208980000</v>
          </cell>
        </row>
        <row r="226">
          <cell r="D226" t="str">
            <v>715401</v>
          </cell>
          <cell r="E226" t="str">
            <v>T31715401</v>
          </cell>
          <cell r="F226">
            <v>147070000</v>
          </cell>
          <cell r="G226">
            <v>147070000</v>
          </cell>
        </row>
        <row r="227">
          <cell r="D227" t="str">
            <v>715401</v>
          </cell>
          <cell r="E227" t="str">
            <v>T32715401</v>
          </cell>
          <cell r="F227">
            <v>395050000</v>
          </cell>
          <cell r="G227">
            <v>395050000</v>
          </cell>
        </row>
        <row r="228">
          <cell r="D228" t="str">
            <v>715401</v>
          </cell>
          <cell r="E228" t="str">
            <v>T33715401</v>
          </cell>
          <cell r="F228">
            <v>323202000</v>
          </cell>
          <cell r="G228">
            <v>323202000</v>
          </cell>
        </row>
        <row r="229">
          <cell r="D229" t="str">
            <v>715401</v>
          </cell>
          <cell r="E229" t="str">
            <v>T34715401</v>
          </cell>
          <cell r="F229">
            <v>470563000</v>
          </cell>
          <cell r="G229">
            <v>470563000</v>
          </cell>
        </row>
        <row r="230">
          <cell r="D230" t="str">
            <v>715401</v>
          </cell>
          <cell r="E230" t="str">
            <v>T35715401</v>
          </cell>
          <cell r="F230">
            <v>165330000</v>
          </cell>
          <cell r="G230">
            <v>165330000</v>
          </cell>
        </row>
        <row r="231">
          <cell r="D231" t="str">
            <v>715401</v>
          </cell>
          <cell r="E231" t="str">
            <v>T36715401</v>
          </cell>
          <cell r="F231">
            <v>126733000</v>
          </cell>
          <cell r="G231">
            <v>126733000</v>
          </cell>
        </row>
        <row r="232">
          <cell r="D232" t="str">
            <v>715401</v>
          </cell>
          <cell r="E232" t="str">
            <v>T37715401</v>
          </cell>
          <cell r="F232">
            <v>85130000</v>
          </cell>
          <cell r="G232">
            <v>85130000</v>
          </cell>
        </row>
        <row r="233">
          <cell r="D233" t="str">
            <v>715401</v>
          </cell>
          <cell r="E233" t="str">
            <v>T38715401</v>
          </cell>
          <cell r="F233">
            <v>34610000</v>
          </cell>
          <cell r="G233">
            <v>34610000</v>
          </cell>
        </row>
        <row r="234">
          <cell r="D234" t="str">
            <v>715401</v>
          </cell>
          <cell r="E234" t="str">
            <v>T39715401</v>
          </cell>
          <cell r="F234">
            <v>60750000</v>
          </cell>
          <cell r="G234">
            <v>60750000</v>
          </cell>
        </row>
        <row r="235">
          <cell r="D235" t="str">
            <v>715401</v>
          </cell>
          <cell r="E235" t="str">
            <v>T40715401</v>
          </cell>
          <cell r="F235">
            <v>49250000</v>
          </cell>
          <cell r="G235">
            <v>49250000</v>
          </cell>
        </row>
        <row r="236">
          <cell r="D236" t="str">
            <v>715401</v>
          </cell>
          <cell r="E236" t="str">
            <v>T41715401</v>
          </cell>
          <cell r="F236">
            <v>27640000</v>
          </cell>
          <cell r="G236">
            <v>27640000</v>
          </cell>
        </row>
        <row r="237">
          <cell r="D237" t="str">
            <v>715401</v>
          </cell>
          <cell r="E237" t="str">
            <v>T42715401</v>
          </cell>
          <cell r="F237">
            <v>344940000</v>
          </cell>
          <cell r="G237">
            <v>344940000</v>
          </cell>
        </row>
        <row r="238">
          <cell r="D238" t="str">
            <v>715401</v>
          </cell>
          <cell r="E238" t="str">
            <v>T43715401</v>
          </cell>
          <cell r="F238">
            <v>141500000</v>
          </cell>
          <cell r="G238">
            <v>141500000</v>
          </cell>
        </row>
        <row r="239">
          <cell r="D239" t="str">
            <v>715401</v>
          </cell>
          <cell r="E239" t="str">
            <v>T44715401</v>
          </cell>
          <cell r="F239">
            <v>60580000</v>
          </cell>
          <cell r="G239">
            <v>60580000</v>
          </cell>
        </row>
        <row r="240">
          <cell r="D240" t="str">
            <v>715401</v>
          </cell>
          <cell r="E240" t="str">
            <v>T45715401</v>
          </cell>
          <cell r="F240">
            <v>77510000</v>
          </cell>
          <cell r="G240">
            <v>77510000</v>
          </cell>
        </row>
        <row r="241">
          <cell r="D241" t="str">
            <v>715401</v>
          </cell>
          <cell r="E241" t="str">
            <v>T46715401</v>
          </cell>
          <cell r="F241">
            <v>67690000</v>
          </cell>
          <cell r="G241">
            <v>67690000</v>
          </cell>
        </row>
        <row r="242">
          <cell r="D242" t="str">
            <v>715401</v>
          </cell>
          <cell r="E242" t="str">
            <v>T47715401</v>
          </cell>
          <cell r="F242">
            <v>53030000</v>
          </cell>
          <cell r="G242">
            <v>53030000</v>
          </cell>
        </row>
        <row r="243">
          <cell r="D243" t="str">
            <v>715401</v>
          </cell>
          <cell r="E243" t="str">
            <v>T48715401</v>
          </cell>
          <cell r="F243">
            <v>178930000</v>
          </cell>
          <cell r="G243">
            <v>178930000</v>
          </cell>
        </row>
        <row r="244">
          <cell r="D244" t="str">
            <v>715401</v>
          </cell>
          <cell r="E244" t="str">
            <v>T49715401</v>
          </cell>
          <cell r="F244">
            <v>95270000</v>
          </cell>
          <cell r="G244">
            <v>95270000</v>
          </cell>
        </row>
        <row r="245">
          <cell r="D245" t="str">
            <v>715401</v>
          </cell>
          <cell r="E245" t="str">
            <v>T50715401</v>
          </cell>
          <cell r="F245">
            <v>113530000</v>
          </cell>
          <cell r="G245">
            <v>113530000</v>
          </cell>
        </row>
        <row r="246">
          <cell r="D246" t="str">
            <v>715401</v>
          </cell>
          <cell r="E246" t="str">
            <v>T51715401</v>
          </cell>
          <cell r="F246">
            <v>78170000</v>
          </cell>
          <cell r="G246">
            <v>78170000</v>
          </cell>
        </row>
        <row r="247">
          <cell r="D247" t="str">
            <v>715401</v>
          </cell>
          <cell r="E247" t="str">
            <v>T52715401</v>
          </cell>
          <cell r="F247">
            <v>21550000</v>
          </cell>
          <cell r="G247">
            <v>21550000</v>
          </cell>
        </row>
        <row r="248">
          <cell r="D248" t="str">
            <v>715401</v>
          </cell>
          <cell r="E248" t="str">
            <v>T53715401</v>
          </cell>
          <cell r="F248">
            <v>17890000</v>
          </cell>
          <cell r="G248">
            <v>17890000</v>
          </cell>
        </row>
        <row r="249">
          <cell r="D249" t="str">
            <v>715401</v>
          </cell>
          <cell r="E249" t="str">
            <v>T54715401</v>
          </cell>
          <cell r="F249">
            <v>287150000</v>
          </cell>
          <cell r="G249">
            <v>287150000</v>
          </cell>
        </row>
        <row r="250">
          <cell r="D250" t="str">
            <v>715401</v>
          </cell>
          <cell r="E250" t="str">
            <v>T55715401</v>
          </cell>
          <cell r="F250">
            <v>367220000</v>
          </cell>
          <cell r="G250">
            <v>367220000</v>
          </cell>
        </row>
        <row r="251">
          <cell r="D251" t="str">
            <v>715401</v>
          </cell>
          <cell r="E251" t="str">
            <v>T56715401</v>
          </cell>
          <cell r="F251">
            <v>412019000</v>
          </cell>
          <cell r="G251">
            <v>412019000</v>
          </cell>
        </row>
        <row r="252">
          <cell r="D252" t="str">
            <v>715401</v>
          </cell>
          <cell r="E252" t="str">
            <v>T57715401</v>
          </cell>
          <cell r="F252">
            <v>266818000</v>
          </cell>
          <cell r="G252">
            <v>266818000</v>
          </cell>
        </row>
        <row r="253">
          <cell r="D253" t="str">
            <v>715401</v>
          </cell>
          <cell r="E253" t="str">
            <v>T58715401</v>
          </cell>
          <cell r="F253">
            <v>6950000</v>
          </cell>
          <cell r="G253">
            <v>6950000</v>
          </cell>
        </row>
        <row r="254">
          <cell r="D254" t="str">
            <v>715401</v>
          </cell>
          <cell r="E254" t="str">
            <v>T59715401</v>
          </cell>
          <cell r="F254">
            <v>188908000</v>
          </cell>
          <cell r="G254">
            <v>188908000</v>
          </cell>
        </row>
        <row r="255">
          <cell r="D255" t="str">
            <v>715401</v>
          </cell>
          <cell r="E255" t="str">
            <v>T60715401</v>
          </cell>
          <cell r="F255">
            <v>276730000</v>
          </cell>
          <cell r="G255">
            <v>276730000</v>
          </cell>
        </row>
        <row r="256">
          <cell r="D256" t="str">
            <v>715401</v>
          </cell>
          <cell r="E256" t="str">
            <v>T61715401</v>
          </cell>
          <cell r="F256">
            <v>101129000</v>
          </cell>
          <cell r="G256">
            <v>101129000</v>
          </cell>
        </row>
        <row r="257">
          <cell r="D257" t="str">
            <v>715401</v>
          </cell>
          <cell r="E257" t="str">
            <v>T62715401</v>
          </cell>
          <cell r="F257">
            <v>204024000</v>
          </cell>
          <cell r="G257">
            <v>204024000</v>
          </cell>
        </row>
        <row r="258">
          <cell r="D258" t="str">
            <v>715401</v>
          </cell>
          <cell r="E258" t="str">
            <v>T63715401</v>
          </cell>
          <cell r="F258">
            <v>294100000</v>
          </cell>
          <cell r="G258">
            <v>294100000</v>
          </cell>
        </row>
        <row r="259">
          <cell r="D259" t="str">
            <v>715401</v>
          </cell>
          <cell r="E259" t="str">
            <v>T64715401</v>
          </cell>
          <cell r="F259">
            <v>0</v>
          </cell>
          <cell r="G259">
            <v>0</v>
          </cell>
        </row>
        <row r="260">
          <cell r="D260" t="str">
            <v>715402</v>
          </cell>
          <cell r="E260" t="str">
            <v>T01715402</v>
          </cell>
          <cell r="F260">
            <v>0</v>
          </cell>
          <cell r="G260">
            <v>0</v>
          </cell>
        </row>
        <row r="261">
          <cell r="D261" t="str">
            <v>715402</v>
          </cell>
          <cell r="E261" t="str">
            <v>T02715402</v>
          </cell>
          <cell r="F261">
            <v>14900000</v>
          </cell>
          <cell r="G261">
            <v>14900000</v>
          </cell>
        </row>
        <row r="262">
          <cell r="D262" t="str">
            <v>715402</v>
          </cell>
          <cell r="E262" t="str">
            <v>T03715402</v>
          </cell>
          <cell r="F262">
            <v>51420000</v>
          </cell>
          <cell r="G262">
            <v>51420000</v>
          </cell>
        </row>
        <row r="263">
          <cell r="D263" t="str">
            <v>715402</v>
          </cell>
          <cell r="E263" t="str">
            <v>T04715402</v>
          </cell>
          <cell r="F263">
            <v>46780000</v>
          </cell>
          <cell r="G263">
            <v>46780000</v>
          </cell>
        </row>
        <row r="264">
          <cell r="D264" t="str">
            <v>715402</v>
          </cell>
          <cell r="E264" t="str">
            <v>T05715402</v>
          </cell>
          <cell r="F264">
            <v>29400000</v>
          </cell>
          <cell r="G264">
            <v>29400000</v>
          </cell>
        </row>
        <row r="265">
          <cell r="D265" t="str">
            <v>715402</v>
          </cell>
          <cell r="E265" t="str">
            <v>T06715402</v>
          </cell>
          <cell r="F265">
            <v>112680000</v>
          </cell>
          <cell r="G265">
            <v>112680000</v>
          </cell>
        </row>
        <row r="266">
          <cell r="D266" t="str">
            <v>715402</v>
          </cell>
          <cell r="E266" t="str">
            <v>T07715402</v>
          </cell>
          <cell r="F266">
            <v>478800000</v>
          </cell>
          <cell r="G266">
            <v>478800000</v>
          </cell>
        </row>
        <row r="267">
          <cell r="D267" t="str">
            <v>715402</v>
          </cell>
          <cell r="E267" t="str">
            <v>T08715402</v>
          </cell>
          <cell r="F267">
            <v>217280000</v>
          </cell>
          <cell r="G267">
            <v>217280000</v>
          </cell>
        </row>
        <row r="268">
          <cell r="D268" t="str">
            <v>715402</v>
          </cell>
          <cell r="E268" t="str">
            <v>T09715402</v>
          </cell>
          <cell r="F268">
            <v>71970000</v>
          </cell>
          <cell r="G268">
            <v>71970000</v>
          </cell>
        </row>
        <row r="269">
          <cell r="D269" t="str">
            <v>715402</v>
          </cell>
          <cell r="E269" t="str">
            <v>T10715402</v>
          </cell>
          <cell r="F269">
            <v>13247000</v>
          </cell>
          <cell r="G269">
            <v>13247000</v>
          </cell>
        </row>
        <row r="270">
          <cell r="D270" t="str">
            <v>715402</v>
          </cell>
          <cell r="E270" t="str">
            <v>T11715402</v>
          </cell>
          <cell r="F270">
            <v>0</v>
          </cell>
          <cell r="G270">
            <v>0</v>
          </cell>
        </row>
        <row r="271">
          <cell r="D271" t="str">
            <v>715402</v>
          </cell>
          <cell r="E271" t="str">
            <v>T12715402</v>
          </cell>
          <cell r="F271">
            <v>5850000</v>
          </cell>
          <cell r="G271">
            <v>5850000</v>
          </cell>
        </row>
        <row r="272">
          <cell r="D272" t="str">
            <v>715402</v>
          </cell>
          <cell r="E272" t="str">
            <v>T13715402</v>
          </cell>
          <cell r="F272">
            <v>33800000</v>
          </cell>
          <cell r="G272">
            <v>33800000</v>
          </cell>
        </row>
        <row r="273">
          <cell r="D273" t="str">
            <v>715402</v>
          </cell>
          <cell r="E273" t="str">
            <v>T14715402</v>
          </cell>
          <cell r="F273">
            <v>5100000</v>
          </cell>
          <cell r="G273">
            <v>5100000</v>
          </cell>
        </row>
        <row r="274">
          <cell r="D274" t="str">
            <v>715402</v>
          </cell>
          <cell r="E274" t="str">
            <v>T15715402</v>
          </cell>
          <cell r="F274">
            <v>3450000</v>
          </cell>
          <cell r="G274">
            <v>3450000</v>
          </cell>
        </row>
        <row r="275">
          <cell r="D275" t="str">
            <v>715402</v>
          </cell>
          <cell r="E275" t="str">
            <v>T16715402</v>
          </cell>
          <cell r="F275">
            <v>13490000</v>
          </cell>
          <cell r="G275">
            <v>13490000</v>
          </cell>
        </row>
        <row r="276">
          <cell r="D276" t="str">
            <v>715402</v>
          </cell>
          <cell r="E276" t="str">
            <v>T17715402</v>
          </cell>
          <cell r="F276">
            <v>119630000</v>
          </cell>
          <cell r="G276">
            <v>119630000</v>
          </cell>
        </row>
        <row r="277">
          <cell r="D277" t="str">
            <v>715402</v>
          </cell>
          <cell r="E277" t="str">
            <v>T18715402</v>
          </cell>
          <cell r="F277">
            <v>1000000</v>
          </cell>
          <cell r="G277">
            <v>1000000</v>
          </cell>
        </row>
        <row r="278">
          <cell r="D278" t="str">
            <v>715402</v>
          </cell>
          <cell r="E278" t="str">
            <v>T19715402</v>
          </cell>
          <cell r="F278">
            <v>161260000</v>
          </cell>
          <cell r="G278">
            <v>161260000</v>
          </cell>
        </row>
        <row r="279">
          <cell r="D279" t="str">
            <v>715402</v>
          </cell>
          <cell r="E279" t="str">
            <v>T20715402</v>
          </cell>
          <cell r="F279">
            <v>15650000</v>
          </cell>
          <cell r="G279">
            <v>15650000</v>
          </cell>
        </row>
        <row r="280">
          <cell r="D280" t="str">
            <v>715402</v>
          </cell>
          <cell r="E280" t="str">
            <v>T21715402</v>
          </cell>
          <cell r="F280">
            <v>151360000</v>
          </cell>
          <cell r="G280">
            <v>151360000</v>
          </cell>
        </row>
        <row r="281">
          <cell r="D281" t="str">
            <v>715402</v>
          </cell>
          <cell r="E281" t="str">
            <v>T22715402</v>
          </cell>
          <cell r="F281">
            <v>7600000</v>
          </cell>
          <cell r="G281">
            <v>7600000</v>
          </cell>
        </row>
        <row r="282">
          <cell r="D282" t="str">
            <v>715402</v>
          </cell>
          <cell r="E282" t="str">
            <v>T23715402</v>
          </cell>
          <cell r="F282">
            <v>2250000</v>
          </cell>
          <cell r="G282">
            <v>2250000</v>
          </cell>
        </row>
        <row r="283">
          <cell r="D283" t="str">
            <v>715402</v>
          </cell>
          <cell r="E283" t="str">
            <v>T24715402</v>
          </cell>
          <cell r="F283">
            <v>590000</v>
          </cell>
          <cell r="G283">
            <v>590000</v>
          </cell>
        </row>
        <row r="284">
          <cell r="D284" t="str">
            <v>715402</v>
          </cell>
          <cell r="E284" t="str">
            <v>T25715402</v>
          </cell>
          <cell r="F284">
            <v>96520000</v>
          </cell>
          <cell r="G284">
            <v>96520000</v>
          </cell>
        </row>
        <row r="285">
          <cell r="D285" t="str">
            <v>715402</v>
          </cell>
          <cell r="E285" t="str">
            <v>T26715402</v>
          </cell>
          <cell r="F285">
            <v>354330000</v>
          </cell>
          <cell r="G285">
            <v>354330000</v>
          </cell>
        </row>
        <row r="286">
          <cell r="D286" t="str">
            <v>715402</v>
          </cell>
          <cell r="E286" t="str">
            <v>T27715402</v>
          </cell>
          <cell r="F286">
            <v>559010000</v>
          </cell>
          <cell r="G286">
            <v>559010000</v>
          </cell>
        </row>
        <row r="287">
          <cell r="D287" t="str">
            <v>715402</v>
          </cell>
          <cell r="E287" t="str">
            <v>T28715402</v>
          </cell>
          <cell r="F287">
            <v>21050000</v>
          </cell>
          <cell r="G287">
            <v>21050000</v>
          </cell>
        </row>
        <row r="288">
          <cell r="D288" t="str">
            <v>715402</v>
          </cell>
          <cell r="E288" t="str">
            <v>T29715402</v>
          </cell>
          <cell r="F288">
            <v>24150000</v>
          </cell>
          <cell r="G288">
            <v>24150000</v>
          </cell>
        </row>
        <row r="289">
          <cell r="D289" t="str">
            <v>715402</v>
          </cell>
          <cell r="E289" t="str">
            <v>T30715402</v>
          </cell>
          <cell r="F289">
            <v>51710000</v>
          </cell>
          <cell r="G289">
            <v>51710000</v>
          </cell>
        </row>
        <row r="290">
          <cell r="D290" t="str">
            <v>715402</v>
          </cell>
          <cell r="E290" t="str">
            <v>T31715402</v>
          </cell>
          <cell r="F290">
            <v>51520000</v>
          </cell>
          <cell r="G290">
            <v>51520000</v>
          </cell>
        </row>
        <row r="291">
          <cell r="D291" t="str">
            <v>715402</v>
          </cell>
          <cell r="E291" t="str">
            <v>T32715402</v>
          </cell>
          <cell r="F291">
            <v>303550000</v>
          </cell>
          <cell r="G291">
            <v>303550000</v>
          </cell>
        </row>
        <row r="292">
          <cell r="D292" t="str">
            <v>715402</v>
          </cell>
          <cell r="E292" t="str">
            <v>T33715402</v>
          </cell>
          <cell r="F292">
            <v>259940000</v>
          </cell>
          <cell r="G292">
            <v>259940000</v>
          </cell>
        </row>
        <row r="293">
          <cell r="D293" t="str">
            <v>715402</v>
          </cell>
          <cell r="E293" t="str">
            <v>T34715402</v>
          </cell>
          <cell r="F293">
            <v>45350000</v>
          </cell>
          <cell r="G293">
            <v>45350000</v>
          </cell>
        </row>
        <row r="294">
          <cell r="D294" t="str">
            <v>715402</v>
          </cell>
          <cell r="E294" t="str">
            <v>T35715402</v>
          </cell>
          <cell r="F294">
            <v>8240000</v>
          </cell>
          <cell r="G294">
            <v>8240000</v>
          </cell>
        </row>
        <row r="295">
          <cell r="D295" t="str">
            <v>715402</v>
          </cell>
          <cell r="E295" t="str">
            <v>T36715402</v>
          </cell>
          <cell r="F295">
            <v>0</v>
          </cell>
          <cell r="G295">
            <v>0</v>
          </cell>
        </row>
        <row r="296">
          <cell r="D296" t="str">
            <v>715402</v>
          </cell>
          <cell r="E296" t="str">
            <v>T37715402</v>
          </cell>
          <cell r="F296">
            <v>20300000</v>
          </cell>
          <cell r="G296">
            <v>20300000</v>
          </cell>
        </row>
        <row r="297">
          <cell r="D297" t="str">
            <v>715402</v>
          </cell>
          <cell r="E297" t="str">
            <v>T38715402</v>
          </cell>
          <cell r="F297">
            <v>6900000</v>
          </cell>
          <cell r="G297">
            <v>6900000</v>
          </cell>
        </row>
        <row r="298">
          <cell r="D298" t="str">
            <v>715402</v>
          </cell>
          <cell r="E298" t="str">
            <v>T39715402</v>
          </cell>
          <cell r="F298">
            <v>300000</v>
          </cell>
          <cell r="G298">
            <v>300000</v>
          </cell>
        </row>
        <row r="299">
          <cell r="D299" t="str">
            <v>715402</v>
          </cell>
          <cell r="E299" t="str">
            <v>T40715402</v>
          </cell>
          <cell r="F299">
            <v>27960000</v>
          </cell>
          <cell r="G299">
            <v>27960000</v>
          </cell>
        </row>
        <row r="300">
          <cell r="D300" t="str">
            <v>715402</v>
          </cell>
          <cell r="E300" t="str">
            <v>T41715402</v>
          </cell>
          <cell r="F300">
            <v>6500000</v>
          </cell>
          <cell r="G300">
            <v>6500000</v>
          </cell>
        </row>
        <row r="301">
          <cell r="D301" t="str">
            <v>715402</v>
          </cell>
          <cell r="E301" t="str">
            <v>T42715402</v>
          </cell>
          <cell r="F301">
            <v>73450000</v>
          </cell>
          <cell r="G301">
            <v>73450000</v>
          </cell>
        </row>
        <row r="302">
          <cell r="D302" t="str">
            <v>715402</v>
          </cell>
          <cell r="E302" t="str">
            <v>T43715402</v>
          </cell>
          <cell r="F302">
            <v>23250000</v>
          </cell>
          <cell r="G302">
            <v>23250000</v>
          </cell>
        </row>
        <row r="303">
          <cell r="D303" t="str">
            <v>715402</v>
          </cell>
          <cell r="E303" t="str">
            <v>T44715402</v>
          </cell>
          <cell r="F303">
            <v>9900000</v>
          </cell>
          <cell r="G303">
            <v>9900000</v>
          </cell>
        </row>
        <row r="304">
          <cell r="D304" t="str">
            <v>715402</v>
          </cell>
          <cell r="E304" t="str">
            <v>T45715402</v>
          </cell>
          <cell r="F304">
            <v>67500000</v>
          </cell>
          <cell r="G304">
            <v>67500000</v>
          </cell>
        </row>
        <row r="305">
          <cell r="D305" t="str">
            <v>715402</v>
          </cell>
          <cell r="E305" t="str">
            <v>T46715402</v>
          </cell>
          <cell r="F305">
            <v>1000000</v>
          </cell>
          <cell r="G305">
            <v>1000000</v>
          </cell>
        </row>
        <row r="306">
          <cell r="D306" t="str">
            <v>715402</v>
          </cell>
          <cell r="E306" t="str">
            <v>T47715402</v>
          </cell>
          <cell r="F306">
            <v>5900000</v>
          </cell>
          <cell r="G306">
            <v>5900000</v>
          </cell>
        </row>
        <row r="307">
          <cell r="D307" t="str">
            <v>715402</v>
          </cell>
          <cell r="E307" t="str">
            <v>T48715402</v>
          </cell>
          <cell r="F307">
            <v>0</v>
          </cell>
          <cell r="G307">
            <v>0</v>
          </cell>
        </row>
        <row r="308">
          <cell r="D308" t="str">
            <v>715402</v>
          </cell>
          <cell r="E308" t="str">
            <v>T49715402</v>
          </cell>
          <cell r="F308">
            <v>45078000</v>
          </cell>
          <cell r="G308">
            <v>45078000</v>
          </cell>
        </row>
        <row r="309">
          <cell r="D309" t="str">
            <v>715402</v>
          </cell>
          <cell r="E309" t="str">
            <v>T50715402</v>
          </cell>
          <cell r="F309">
            <v>18080000</v>
          </cell>
          <cell r="G309">
            <v>18080000</v>
          </cell>
        </row>
        <row r="310">
          <cell r="D310" t="str">
            <v>715402</v>
          </cell>
          <cell r="E310" t="str">
            <v>T51715402</v>
          </cell>
          <cell r="F310">
            <v>20400000</v>
          </cell>
          <cell r="G310">
            <v>20400000</v>
          </cell>
        </row>
        <row r="311">
          <cell r="D311" t="str">
            <v>715402</v>
          </cell>
          <cell r="E311" t="str">
            <v>T52715402</v>
          </cell>
          <cell r="F311">
            <v>17700000</v>
          </cell>
          <cell r="G311">
            <v>17700000</v>
          </cell>
        </row>
        <row r="312">
          <cell r="D312" t="str">
            <v>715402</v>
          </cell>
          <cell r="E312" t="str">
            <v>T53715402</v>
          </cell>
          <cell r="F312">
            <v>12560000</v>
          </cell>
          <cell r="G312">
            <v>12560000</v>
          </cell>
        </row>
        <row r="313">
          <cell r="D313" t="str">
            <v>715402</v>
          </cell>
          <cell r="E313" t="str">
            <v>T54715402</v>
          </cell>
          <cell r="F313">
            <v>94250000</v>
          </cell>
          <cell r="G313">
            <v>94250000</v>
          </cell>
        </row>
        <row r="314">
          <cell r="D314" t="str">
            <v>715402</v>
          </cell>
          <cell r="E314" t="str">
            <v>T55715402</v>
          </cell>
          <cell r="F314">
            <v>126450000</v>
          </cell>
          <cell r="G314">
            <v>126450000</v>
          </cell>
        </row>
        <row r="315">
          <cell r="D315" t="str">
            <v>715402</v>
          </cell>
          <cell r="E315" t="str">
            <v>T56715402</v>
          </cell>
          <cell r="F315">
            <v>25800000</v>
          </cell>
          <cell r="G315">
            <v>25800000</v>
          </cell>
        </row>
        <row r="316">
          <cell r="D316" t="str">
            <v>715402</v>
          </cell>
          <cell r="E316" t="str">
            <v>T57715402</v>
          </cell>
          <cell r="F316">
            <v>6050000</v>
          </cell>
          <cell r="G316">
            <v>6050000</v>
          </cell>
        </row>
        <row r="317">
          <cell r="D317" t="str">
            <v>715402</v>
          </cell>
          <cell r="E317" t="str">
            <v>T58715402</v>
          </cell>
          <cell r="F317">
            <v>54170000</v>
          </cell>
          <cell r="G317">
            <v>54170000</v>
          </cell>
        </row>
        <row r="318">
          <cell r="D318" t="str">
            <v>715402</v>
          </cell>
          <cell r="E318" t="str">
            <v>T59715402</v>
          </cell>
          <cell r="F318">
            <v>33612000</v>
          </cell>
          <cell r="G318">
            <v>33612000</v>
          </cell>
        </row>
        <row r="319">
          <cell r="D319" t="str">
            <v>715402</v>
          </cell>
          <cell r="E319" t="str">
            <v>T60715402</v>
          </cell>
          <cell r="F319">
            <v>0</v>
          </cell>
          <cell r="G319">
            <v>0</v>
          </cell>
        </row>
        <row r="320">
          <cell r="D320" t="str">
            <v>715402</v>
          </cell>
          <cell r="E320" t="str">
            <v>T61715402</v>
          </cell>
          <cell r="F320">
            <v>15610000</v>
          </cell>
          <cell r="G320">
            <v>15610000</v>
          </cell>
        </row>
        <row r="321">
          <cell r="D321" t="str">
            <v>715402</v>
          </cell>
          <cell r="E321" t="str">
            <v>T62715402</v>
          </cell>
          <cell r="F321">
            <v>0</v>
          </cell>
          <cell r="G321">
            <v>0</v>
          </cell>
        </row>
        <row r="322">
          <cell r="D322" t="str">
            <v>715402</v>
          </cell>
          <cell r="E322" t="str">
            <v>T63715402</v>
          </cell>
          <cell r="F322">
            <v>93650000</v>
          </cell>
          <cell r="G322">
            <v>93650000</v>
          </cell>
        </row>
        <row r="323">
          <cell r="D323" t="str">
            <v>715402</v>
          </cell>
          <cell r="E323" t="str">
            <v>T64715402</v>
          </cell>
          <cell r="F323">
            <v>0</v>
          </cell>
          <cell r="G323">
            <v>0</v>
          </cell>
        </row>
        <row r="324">
          <cell r="D324" t="str">
            <v>715403</v>
          </cell>
          <cell r="E324" t="str">
            <v>T01715403</v>
          </cell>
          <cell r="F324">
            <v>1000000</v>
          </cell>
          <cell r="G324">
            <v>1000000</v>
          </cell>
        </row>
        <row r="325">
          <cell r="D325" t="str">
            <v>715403</v>
          </cell>
          <cell r="E325" t="str">
            <v>T02715403</v>
          </cell>
          <cell r="F325">
            <v>29100000</v>
          </cell>
          <cell r="G325">
            <v>29100000</v>
          </cell>
        </row>
        <row r="326">
          <cell r="D326" t="str">
            <v>715403</v>
          </cell>
          <cell r="E326" t="str">
            <v>T03715403</v>
          </cell>
          <cell r="F326">
            <v>374920000</v>
          </cell>
          <cell r="G326">
            <v>374920000</v>
          </cell>
        </row>
        <row r="327">
          <cell r="D327" t="str">
            <v>715403</v>
          </cell>
          <cell r="E327" t="str">
            <v>T04715403</v>
          </cell>
          <cell r="F327">
            <v>75300000</v>
          </cell>
          <cell r="G327">
            <v>75300000</v>
          </cell>
        </row>
        <row r="328">
          <cell r="D328" t="str">
            <v>715403</v>
          </cell>
          <cell r="E328" t="str">
            <v>T05715403</v>
          </cell>
          <cell r="F328">
            <v>203320000</v>
          </cell>
          <cell r="G328">
            <v>203320000</v>
          </cell>
        </row>
        <row r="329">
          <cell r="D329" t="str">
            <v>715403</v>
          </cell>
          <cell r="E329" t="str">
            <v>T06715403</v>
          </cell>
          <cell r="F329">
            <v>155680000</v>
          </cell>
          <cell r="G329">
            <v>155680000</v>
          </cell>
        </row>
        <row r="330">
          <cell r="D330" t="str">
            <v>715403</v>
          </cell>
          <cell r="E330" t="str">
            <v>T07715403</v>
          </cell>
          <cell r="F330">
            <v>236000000</v>
          </cell>
          <cell r="G330">
            <v>236000000</v>
          </cell>
        </row>
        <row r="331">
          <cell r="D331" t="str">
            <v>715403</v>
          </cell>
          <cell r="E331" t="str">
            <v>T08715403</v>
          </cell>
          <cell r="F331">
            <v>82986000</v>
          </cell>
          <cell r="G331">
            <v>82986000</v>
          </cell>
        </row>
        <row r="332">
          <cell r="D332" t="str">
            <v>715403</v>
          </cell>
          <cell r="E332" t="str">
            <v>T09715403</v>
          </cell>
          <cell r="F332">
            <v>4760000</v>
          </cell>
          <cell r="G332">
            <v>4760000</v>
          </cell>
        </row>
        <row r="333">
          <cell r="D333" t="str">
            <v>715403</v>
          </cell>
          <cell r="E333" t="str">
            <v>T10715403</v>
          </cell>
          <cell r="F333">
            <v>0</v>
          </cell>
          <cell r="G333">
            <v>0</v>
          </cell>
        </row>
        <row r="334">
          <cell r="D334" t="str">
            <v>715403</v>
          </cell>
          <cell r="E334" t="str">
            <v>T11715403</v>
          </cell>
          <cell r="F334">
            <v>1000000</v>
          </cell>
          <cell r="G334">
            <v>1000000</v>
          </cell>
        </row>
        <row r="335">
          <cell r="D335" t="str">
            <v>715403</v>
          </cell>
          <cell r="E335" t="str">
            <v>T12715403</v>
          </cell>
          <cell r="F335">
            <v>1000000</v>
          </cell>
          <cell r="G335">
            <v>1000000</v>
          </cell>
        </row>
        <row r="336">
          <cell r="D336" t="str">
            <v>715403</v>
          </cell>
          <cell r="E336" t="str">
            <v>T13715403</v>
          </cell>
          <cell r="F336">
            <v>12250000</v>
          </cell>
          <cell r="G336">
            <v>12250000</v>
          </cell>
        </row>
        <row r="337">
          <cell r="D337" t="str">
            <v>715403</v>
          </cell>
          <cell r="E337" t="str">
            <v>T14715403</v>
          </cell>
          <cell r="F337">
            <v>41580000</v>
          </cell>
          <cell r="G337">
            <v>41580000</v>
          </cell>
        </row>
        <row r="338">
          <cell r="D338" t="str">
            <v>715403</v>
          </cell>
          <cell r="E338" t="str">
            <v>T15715403</v>
          </cell>
          <cell r="F338">
            <v>67650000</v>
          </cell>
          <cell r="G338">
            <v>67650000</v>
          </cell>
        </row>
        <row r="339">
          <cell r="D339" t="str">
            <v>715403</v>
          </cell>
          <cell r="E339" t="str">
            <v>T16715403</v>
          </cell>
          <cell r="F339">
            <v>73230000</v>
          </cell>
          <cell r="G339">
            <v>73230000</v>
          </cell>
        </row>
        <row r="340">
          <cell r="D340" t="str">
            <v>715403</v>
          </cell>
          <cell r="E340" t="str">
            <v>T17715403</v>
          </cell>
          <cell r="F340">
            <v>243280000</v>
          </cell>
          <cell r="G340">
            <v>243280000</v>
          </cell>
        </row>
        <row r="341">
          <cell r="D341" t="str">
            <v>715403</v>
          </cell>
          <cell r="E341" t="str">
            <v>T18715403</v>
          </cell>
          <cell r="F341">
            <v>46300000</v>
          </cell>
          <cell r="G341">
            <v>46300000</v>
          </cell>
        </row>
        <row r="342">
          <cell r="D342" t="str">
            <v>715403</v>
          </cell>
          <cell r="E342" t="str">
            <v>T19715403</v>
          </cell>
          <cell r="F342">
            <v>142950000</v>
          </cell>
          <cell r="G342">
            <v>142950000</v>
          </cell>
        </row>
        <row r="343">
          <cell r="D343" t="str">
            <v>715403</v>
          </cell>
          <cell r="E343" t="str">
            <v>T20715403</v>
          </cell>
          <cell r="F343">
            <v>199350000</v>
          </cell>
          <cell r="G343">
            <v>199350000</v>
          </cell>
        </row>
        <row r="344">
          <cell r="D344" t="str">
            <v>715403</v>
          </cell>
          <cell r="E344" t="str">
            <v>T21715403</v>
          </cell>
          <cell r="F344">
            <v>46000000</v>
          </cell>
          <cell r="G344">
            <v>46000000</v>
          </cell>
        </row>
        <row r="345">
          <cell r="D345" t="str">
            <v>715403</v>
          </cell>
          <cell r="E345" t="str">
            <v>T22715403</v>
          </cell>
          <cell r="F345">
            <v>0</v>
          </cell>
          <cell r="G345">
            <v>0</v>
          </cell>
        </row>
        <row r="346">
          <cell r="D346" t="str">
            <v>715403</v>
          </cell>
          <cell r="E346" t="str">
            <v>T23715403</v>
          </cell>
          <cell r="F346">
            <v>5300000</v>
          </cell>
          <cell r="G346">
            <v>5300000</v>
          </cell>
        </row>
        <row r="347">
          <cell r="D347" t="str">
            <v>715403</v>
          </cell>
          <cell r="E347" t="str">
            <v>T24715403</v>
          </cell>
          <cell r="F347">
            <v>16200000</v>
          </cell>
          <cell r="G347">
            <v>16200000</v>
          </cell>
        </row>
        <row r="348">
          <cell r="D348" t="str">
            <v>715403</v>
          </cell>
          <cell r="E348" t="str">
            <v>T25715403</v>
          </cell>
          <cell r="F348">
            <v>37550000</v>
          </cell>
          <cell r="G348">
            <v>37550000</v>
          </cell>
        </row>
        <row r="349">
          <cell r="D349" t="str">
            <v>715403</v>
          </cell>
          <cell r="E349" t="str">
            <v>T26715403</v>
          </cell>
          <cell r="F349">
            <v>182250000</v>
          </cell>
          <cell r="G349">
            <v>182250000</v>
          </cell>
        </row>
        <row r="350">
          <cell r="D350" t="str">
            <v>715403</v>
          </cell>
          <cell r="E350" t="str">
            <v>T27715403</v>
          </cell>
          <cell r="F350">
            <v>216000000</v>
          </cell>
          <cell r="G350">
            <v>216000000</v>
          </cell>
        </row>
        <row r="351">
          <cell r="D351" t="str">
            <v>715403</v>
          </cell>
          <cell r="E351" t="str">
            <v>T28715403</v>
          </cell>
          <cell r="F351">
            <v>269885000</v>
          </cell>
          <cell r="G351">
            <v>269885000</v>
          </cell>
        </row>
        <row r="352">
          <cell r="D352" t="str">
            <v>715403</v>
          </cell>
          <cell r="E352" t="str">
            <v>T29715403</v>
          </cell>
          <cell r="F352">
            <v>171220000</v>
          </cell>
          <cell r="G352">
            <v>171220000</v>
          </cell>
        </row>
        <row r="353">
          <cell r="D353" t="str">
            <v>715403</v>
          </cell>
          <cell r="E353" t="str">
            <v>T30715403</v>
          </cell>
          <cell r="F353">
            <v>73950000</v>
          </cell>
          <cell r="G353">
            <v>73950000</v>
          </cell>
        </row>
        <row r="354">
          <cell r="D354" t="str">
            <v>715403</v>
          </cell>
          <cell r="E354" t="str">
            <v>T31715403</v>
          </cell>
          <cell r="F354">
            <v>49330000</v>
          </cell>
          <cell r="G354">
            <v>49330000</v>
          </cell>
        </row>
        <row r="355">
          <cell r="D355" t="str">
            <v>715403</v>
          </cell>
          <cell r="E355" t="str">
            <v>T32715403</v>
          </cell>
          <cell r="F355">
            <v>23540000</v>
          </cell>
          <cell r="G355">
            <v>23540000</v>
          </cell>
        </row>
        <row r="356">
          <cell r="D356" t="str">
            <v>715403</v>
          </cell>
          <cell r="E356" t="str">
            <v>T33715403</v>
          </cell>
          <cell r="F356">
            <v>3000000</v>
          </cell>
          <cell r="G356">
            <v>3000000</v>
          </cell>
        </row>
        <row r="357">
          <cell r="D357" t="str">
            <v>715403</v>
          </cell>
          <cell r="E357" t="str">
            <v>T34715403</v>
          </cell>
          <cell r="F357">
            <v>501600000</v>
          </cell>
          <cell r="G357">
            <v>501600000</v>
          </cell>
        </row>
        <row r="358">
          <cell r="D358" t="str">
            <v>715403</v>
          </cell>
          <cell r="E358" t="str">
            <v>T35715403</v>
          </cell>
          <cell r="F358">
            <v>203950000</v>
          </cell>
          <cell r="G358">
            <v>203950000</v>
          </cell>
        </row>
        <row r="359">
          <cell r="D359" t="str">
            <v>715403</v>
          </cell>
          <cell r="E359" t="str">
            <v>T36715403</v>
          </cell>
          <cell r="F359">
            <v>53380000</v>
          </cell>
          <cell r="G359">
            <v>53380000</v>
          </cell>
        </row>
        <row r="360">
          <cell r="D360" t="str">
            <v>715403</v>
          </cell>
          <cell r="E360" t="str">
            <v>T37715403</v>
          </cell>
          <cell r="F360">
            <v>133800000</v>
          </cell>
          <cell r="G360">
            <v>133800000</v>
          </cell>
        </row>
        <row r="361">
          <cell r="D361" t="str">
            <v>715403</v>
          </cell>
          <cell r="E361" t="str">
            <v>T38715403</v>
          </cell>
          <cell r="F361">
            <v>15900000</v>
          </cell>
          <cell r="G361">
            <v>15900000</v>
          </cell>
        </row>
        <row r="362">
          <cell r="D362" t="str">
            <v>715403</v>
          </cell>
          <cell r="E362" t="str">
            <v>T39715403</v>
          </cell>
          <cell r="F362">
            <v>2000000</v>
          </cell>
          <cell r="G362">
            <v>2000000</v>
          </cell>
        </row>
        <row r="363">
          <cell r="D363" t="str">
            <v>715403</v>
          </cell>
          <cell r="E363" t="str">
            <v>T40715403</v>
          </cell>
          <cell r="F363">
            <v>15500000</v>
          </cell>
          <cell r="G363">
            <v>15500000</v>
          </cell>
        </row>
        <row r="364">
          <cell r="D364" t="str">
            <v>715403</v>
          </cell>
          <cell r="E364" t="str">
            <v>T41715403</v>
          </cell>
          <cell r="F364">
            <v>57300000</v>
          </cell>
          <cell r="G364">
            <v>57300000</v>
          </cell>
        </row>
        <row r="365">
          <cell r="D365" t="str">
            <v>715403</v>
          </cell>
          <cell r="E365" t="str">
            <v>T42715403</v>
          </cell>
          <cell r="F365">
            <v>152000000</v>
          </cell>
          <cell r="G365">
            <v>152000000</v>
          </cell>
        </row>
        <row r="366">
          <cell r="D366" t="str">
            <v>715403</v>
          </cell>
          <cell r="E366" t="str">
            <v>T43715403</v>
          </cell>
          <cell r="F366">
            <v>10000000</v>
          </cell>
          <cell r="G366">
            <v>10000000</v>
          </cell>
        </row>
        <row r="367">
          <cell r="D367" t="str">
            <v>715403</v>
          </cell>
          <cell r="E367" t="str">
            <v>T44715403</v>
          </cell>
          <cell r="F367">
            <v>4600000</v>
          </cell>
          <cell r="G367">
            <v>4600000</v>
          </cell>
        </row>
        <row r="368">
          <cell r="D368" t="str">
            <v>715403</v>
          </cell>
          <cell r="E368" t="str">
            <v>T45715403</v>
          </cell>
          <cell r="F368">
            <v>0</v>
          </cell>
          <cell r="G368">
            <v>0</v>
          </cell>
        </row>
        <row r="369">
          <cell r="D369" t="str">
            <v>715403</v>
          </cell>
          <cell r="E369" t="str">
            <v>T46715403</v>
          </cell>
          <cell r="F369">
            <v>1950000</v>
          </cell>
          <cell r="G369">
            <v>1950000</v>
          </cell>
        </row>
        <row r="370">
          <cell r="D370" t="str">
            <v>715403</v>
          </cell>
          <cell r="E370" t="str">
            <v>T47715403</v>
          </cell>
          <cell r="F370">
            <v>22400000</v>
          </cell>
          <cell r="G370">
            <v>22400000</v>
          </cell>
        </row>
        <row r="371">
          <cell r="D371" t="str">
            <v>715403</v>
          </cell>
          <cell r="E371" t="str">
            <v>T48715403</v>
          </cell>
          <cell r="F371">
            <v>0</v>
          </cell>
          <cell r="G371">
            <v>0</v>
          </cell>
        </row>
        <row r="372">
          <cell r="D372" t="str">
            <v>715403</v>
          </cell>
          <cell r="E372" t="str">
            <v>T49715403</v>
          </cell>
          <cell r="F372">
            <v>3750000</v>
          </cell>
          <cell r="G372">
            <v>3750000</v>
          </cell>
        </row>
        <row r="373">
          <cell r="D373" t="str">
            <v>715403</v>
          </cell>
          <cell r="E373" t="str">
            <v>T50715403</v>
          </cell>
          <cell r="F373">
            <v>18800000</v>
          </cell>
          <cell r="G373">
            <v>18800000</v>
          </cell>
        </row>
        <row r="374">
          <cell r="D374" t="str">
            <v>715403</v>
          </cell>
          <cell r="E374" t="str">
            <v>T51715403</v>
          </cell>
          <cell r="F374">
            <v>232600000</v>
          </cell>
          <cell r="G374">
            <v>232600000</v>
          </cell>
        </row>
        <row r="375">
          <cell r="D375" t="str">
            <v>715403</v>
          </cell>
          <cell r="E375" t="str">
            <v>T52715403</v>
          </cell>
          <cell r="F375">
            <v>1000000</v>
          </cell>
          <cell r="G375">
            <v>1000000</v>
          </cell>
        </row>
        <row r="376">
          <cell r="D376" t="str">
            <v>715403</v>
          </cell>
          <cell r="E376" t="str">
            <v>T53715403</v>
          </cell>
          <cell r="F376">
            <v>11500000</v>
          </cell>
          <cell r="G376">
            <v>11500000</v>
          </cell>
        </row>
        <row r="377">
          <cell r="D377" t="str">
            <v>715403</v>
          </cell>
          <cell r="E377" t="str">
            <v>T54715403</v>
          </cell>
          <cell r="F377">
            <v>85400000</v>
          </cell>
          <cell r="G377">
            <v>85400000</v>
          </cell>
        </row>
        <row r="378">
          <cell r="D378" t="str">
            <v>715403</v>
          </cell>
          <cell r="E378" t="str">
            <v>T55715403</v>
          </cell>
          <cell r="F378">
            <v>25750000</v>
          </cell>
          <cell r="G378">
            <v>25750000</v>
          </cell>
        </row>
        <row r="379">
          <cell r="D379" t="str">
            <v>715403</v>
          </cell>
          <cell r="E379" t="str">
            <v>T56715403</v>
          </cell>
          <cell r="F379">
            <v>224380000</v>
          </cell>
          <cell r="G379">
            <v>224380000</v>
          </cell>
        </row>
        <row r="380">
          <cell r="D380" t="str">
            <v>715403</v>
          </cell>
          <cell r="E380" t="str">
            <v>T57715403</v>
          </cell>
          <cell r="F380">
            <v>4000000</v>
          </cell>
          <cell r="G380">
            <v>4000000</v>
          </cell>
        </row>
        <row r="381">
          <cell r="D381" t="str">
            <v>715403</v>
          </cell>
          <cell r="E381" t="str">
            <v>T58715403</v>
          </cell>
          <cell r="F381">
            <v>5350000</v>
          </cell>
          <cell r="G381">
            <v>5350000</v>
          </cell>
        </row>
        <row r="382">
          <cell r="D382" t="str">
            <v>715403</v>
          </cell>
          <cell r="E382" t="str">
            <v>T59715403</v>
          </cell>
          <cell r="F382">
            <v>0</v>
          </cell>
          <cell r="G382">
            <v>0</v>
          </cell>
        </row>
        <row r="383">
          <cell r="D383" t="str">
            <v>715403</v>
          </cell>
          <cell r="E383" t="str">
            <v>T60715403</v>
          </cell>
          <cell r="F383">
            <v>50000</v>
          </cell>
          <cell r="G383">
            <v>50000</v>
          </cell>
        </row>
        <row r="384">
          <cell r="D384" t="str">
            <v>715403</v>
          </cell>
          <cell r="E384" t="str">
            <v>T61715403</v>
          </cell>
          <cell r="F384">
            <v>23300000</v>
          </cell>
          <cell r="G384">
            <v>23300000</v>
          </cell>
        </row>
        <row r="385">
          <cell r="D385" t="str">
            <v>715403</v>
          </cell>
          <cell r="E385" t="str">
            <v>T62715403</v>
          </cell>
          <cell r="F385">
            <v>0</v>
          </cell>
          <cell r="G385">
            <v>0</v>
          </cell>
        </row>
        <row r="386">
          <cell r="D386" t="str">
            <v>715403</v>
          </cell>
          <cell r="E386" t="str">
            <v>T63715403</v>
          </cell>
          <cell r="F386">
            <v>8520000</v>
          </cell>
          <cell r="G386">
            <v>8520000</v>
          </cell>
        </row>
        <row r="387">
          <cell r="D387" t="str">
            <v>715403</v>
          </cell>
          <cell r="E387" t="str">
            <v>T64715403</v>
          </cell>
          <cell r="F387">
            <v>0</v>
          </cell>
          <cell r="G387">
            <v>0</v>
          </cell>
        </row>
        <row r="388">
          <cell r="D388" t="str">
            <v>715404</v>
          </cell>
          <cell r="E388" t="str">
            <v>T01715404</v>
          </cell>
          <cell r="F388">
            <v>10790000</v>
          </cell>
          <cell r="G388">
            <v>10790000</v>
          </cell>
        </row>
        <row r="389">
          <cell r="D389" t="str">
            <v>715404</v>
          </cell>
          <cell r="E389" t="str">
            <v>T02715404</v>
          </cell>
          <cell r="F389">
            <v>17450000</v>
          </cell>
          <cell r="G389">
            <v>17450000</v>
          </cell>
        </row>
        <row r="390">
          <cell r="D390" t="str">
            <v>715404</v>
          </cell>
          <cell r="E390" t="str">
            <v>T03715404</v>
          </cell>
          <cell r="F390">
            <v>49432000</v>
          </cell>
          <cell r="G390">
            <v>49432000</v>
          </cell>
        </row>
        <row r="391">
          <cell r="D391" t="str">
            <v>715404</v>
          </cell>
          <cell r="E391" t="str">
            <v>T04715404</v>
          </cell>
          <cell r="F391">
            <v>4120000</v>
          </cell>
          <cell r="G391">
            <v>4120000</v>
          </cell>
        </row>
        <row r="392">
          <cell r="D392" t="str">
            <v>715404</v>
          </cell>
          <cell r="E392" t="str">
            <v>T05715404</v>
          </cell>
          <cell r="F392">
            <v>32590000</v>
          </cell>
          <cell r="G392">
            <v>32590000</v>
          </cell>
        </row>
        <row r="393">
          <cell r="D393" t="str">
            <v>715404</v>
          </cell>
          <cell r="E393" t="str">
            <v>T06715404</v>
          </cell>
          <cell r="F393">
            <v>0</v>
          </cell>
          <cell r="G393">
            <v>0</v>
          </cell>
        </row>
        <row r="394">
          <cell r="D394" t="str">
            <v>715404</v>
          </cell>
          <cell r="E394" t="str">
            <v>T07715404</v>
          </cell>
          <cell r="F394">
            <v>176460000</v>
          </cell>
          <cell r="G394">
            <v>176460000</v>
          </cell>
        </row>
        <row r="395">
          <cell r="D395" t="str">
            <v>715404</v>
          </cell>
          <cell r="E395" t="str">
            <v>T08715404</v>
          </cell>
          <cell r="F395">
            <v>117864000</v>
          </cell>
          <cell r="G395">
            <v>117864000</v>
          </cell>
        </row>
        <row r="396">
          <cell r="D396" t="str">
            <v>715404</v>
          </cell>
          <cell r="E396" t="str">
            <v>T09715404</v>
          </cell>
          <cell r="F396">
            <v>10260000</v>
          </cell>
          <cell r="G396">
            <v>10260000</v>
          </cell>
        </row>
        <row r="397">
          <cell r="D397" t="str">
            <v>715404</v>
          </cell>
          <cell r="E397" t="str">
            <v>T10715404</v>
          </cell>
          <cell r="F397">
            <v>1530000</v>
          </cell>
          <cell r="G397">
            <v>1530000</v>
          </cell>
        </row>
        <row r="398">
          <cell r="D398" t="str">
            <v>715404</v>
          </cell>
          <cell r="E398" t="str">
            <v>T11715404</v>
          </cell>
          <cell r="F398">
            <v>540000</v>
          </cell>
          <cell r="G398">
            <v>540000</v>
          </cell>
        </row>
        <row r="399">
          <cell r="D399" t="str">
            <v>715404</v>
          </cell>
          <cell r="E399" t="str">
            <v>T12715404</v>
          </cell>
          <cell r="F399">
            <v>4050000</v>
          </cell>
          <cell r="G399">
            <v>4050000</v>
          </cell>
        </row>
        <row r="400">
          <cell r="D400" t="str">
            <v>715404</v>
          </cell>
          <cell r="E400" t="str">
            <v>T13715404</v>
          </cell>
          <cell r="F400">
            <v>10280000</v>
          </cell>
          <cell r="G400">
            <v>10280000</v>
          </cell>
        </row>
        <row r="401">
          <cell r="D401" t="str">
            <v>715404</v>
          </cell>
          <cell r="E401" t="str">
            <v>T14715404</v>
          </cell>
          <cell r="F401">
            <v>0</v>
          </cell>
          <cell r="G401">
            <v>0</v>
          </cell>
        </row>
        <row r="402">
          <cell r="D402" t="str">
            <v>715404</v>
          </cell>
          <cell r="E402" t="str">
            <v>T15715404</v>
          </cell>
          <cell r="F402">
            <v>0</v>
          </cell>
          <cell r="G402">
            <v>0</v>
          </cell>
        </row>
        <row r="403">
          <cell r="D403" t="str">
            <v>715404</v>
          </cell>
          <cell r="E403" t="str">
            <v>T16715404</v>
          </cell>
          <cell r="F403">
            <v>10970000</v>
          </cell>
          <cell r="G403">
            <v>10970000</v>
          </cell>
        </row>
        <row r="404">
          <cell r="D404" t="str">
            <v>715404</v>
          </cell>
          <cell r="E404" t="str">
            <v>T17715404</v>
          </cell>
          <cell r="F404">
            <v>35810000</v>
          </cell>
          <cell r="G404">
            <v>35810000</v>
          </cell>
        </row>
        <row r="405">
          <cell r="D405" t="str">
            <v>715404</v>
          </cell>
          <cell r="E405" t="str">
            <v>T18715404</v>
          </cell>
          <cell r="F405">
            <v>19650000</v>
          </cell>
          <cell r="G405">
            <v>19650000</v>
          </cell>
        </row>
        <row r="406">
          <cell r="D406" t="str">
            <v>715404</v>
          </cell>
          <cell r="E406" t="str">
            <v>T19715404</v>
          </cell>
          <cell r="F406">
            <v>46740000</v>
          </cell>
          <cell r="G406">
            <v>46740000</v>
          </cell>
        </row>
        <row r="407">
          <cell r="D407" t="str">
            <v>715404</v>
          </cell>
          <cell r="E407" t="str">
            <v>T20715404</v>
          </cell>
          <cell r="F407">
            <v>22670000</v>
          </cell>
          <cell r="G407">
            <v>22670000</v>
          </cell>
        </row>
        <row r="408">
          <cell r="D408" t="str">
            <v>715404</v>
          </cell>
          <cell r="E408" t="str">
            <v>T21715404</v>
          </cell>
          <cell r="F408">
            <v>34160000</v>
          </cell>
          <cell r="G408">
            <v>34160000</v>
          </cell>
        </row>
        <row r="409">
          <cell r="D409" t="str">
            <v>715404</v>
          </cell>
          <cell r="E409" t="str">
            <v>T22715404</v>
          </cell>
          <cell r="F409">
            <v>1540000</v>
          </cell>
          <cell r="G409">
            <v>1540000</v>
          </cell>
        </row>
        <row r="410">
          <cell r="D410" t="str">
            <v>715404</v>
          </cell>
          <cell r="E410" t="str">
            <v>T23715404</v>
          </cell>
          <cell r="F410">
            <v>8520000</v>
          </cell>
          <cell r="G410">
            <v>8520000</v>
          </cell>
        </row>
        <row r="411">
          <cell r="D411" t="str">
            <v>715404</v>
          </cell>
          <cell r="E411" t="str">
            <v>T24715404</v>
          </cell>
          <cell r="F411">
            <v>3980000</v>
          </cell>
          <cell r="G411">
            <v>3980000</v>
          </cell>
        </row>
        <row r="412">
          <cell r="D412" t="str">
            <v>715404</v>
          </cell>
          <cell r="E412" t="str">
            <v>T25715404</v>
          </cell>
          <cell r="F412">
            <v>3570000</v>
          </cell>
          <cell r="G412">
            <v>3570000</v>
          </cell>
        </row>
        <row r="413">
          <cell r="D413" t="str">
            <v>715404</v>
          </cell>
          <cell r="E413" t="str">
            <v>T26715404</v>
          </cell>
          <cell r="F413">
            <v>0</v>
          </cell>
          <cell r="G413">
            <v>0</v>
          </cell>
        </row>
        <row r="414">
          <cell r="D414" t="str">
            <v>715404</v>
          </cell>
          <cell r="E414" t="str">
            <v>T27715404</v>
          </cell>
          <cell r="F414">
            <v>134540000</v>
          </cell>
          <cell r="G414">
            <v>134540000</v>
          </cell>
        </row>
        <row r="415">
          <cell r="D415" t="str">
            <v>715404</v>
          </cell>
          <cell r="E415" t="str">
            <v>T28715404</v>
          </cell>
          <cell r="F415">
            <v>50140000</v>
          </cell>
          <cell r="G415">
            <v>50140000</v>
          </cell>
        </row>
        <row r="416">
          <cell r="D416" t="str">
            <v>715404</v>
          </cell>
          <cell r="E416" t="str">
            <v>T29715404</v>
          </cell>
          <cell r="F416">
            <v>0</v>
          </cell>
          <cell r="G416">
            <v>0</v>
          </cell>
        </row>
        <row r="417">
          <cell r="D417" t="str">
            <v>715404</v>
          </cell>
          <cell r="E417" t="str">
            <v>T30715404</v>
          </cell>
          <cell r="F417">
            <v>32062000</v>
          </cell>
          <cell r="G417">
            <v>32062000</v>
          </cell>
        </row>
        <row r="418">
          <cell r="D418" t="str">
            <v>715404</v>
          </cell>
          <cell r="E418" t="str">
            <v>T31715404</v>
          </cell>
          <cell r="F418">
            <v>8320000</v>
          </cell>
          <cell r="G418">
            <v>8320000</v>
          </cell>
        </row>
        <row r="419">
          <cell r="D419" t="str">
            <v>715404</v>
          </cell>
          <cell r="E419" t="str">
            <v>T32715404</v>
          </cell>
          <cell r="F419">
            <v>69400000</v>
          </cell>
          <cell r="G419">
            <v>69400000</v>
          </cell>
        </row>
        <row r="420">
          <cell r="D420" t="str">
            <v>715404</v>
          </cell>
          <cell r="E420" t="str">
            <v>T33715404</v>
          </cell>
          <cell r="F420">
            <v>13070000</v>
          </cell>
          <cell r="G420">
            <v>13070000</v>
          </cell>
        </row>
        <row r="421">
          <cell r="D421" t="str">
            <v>715404</v>
          </cell>
          <cell r="E421" t="str">
            <v>T34715404</v>
          </cell>
          <cell r="F421">
            <v>44990000</v>
          </cell>
          <cell r="G421">
            <v>44990000</v>
          </cell>
        </row>
        <row r="422">
          <cell r="D422" t="str">
            <v>715404</v>
          </cell>
          <cell r="E422" t="str">
            <v>T35715404</v>
          </cell>
          <cell r="F422">
            <v>4180000</v>
          </cell>
          <cell r="G422">
            <v>4180000</v>
          </cell>
        </row>
        <row r="423">
          <cell r="D423" t="str">
            <v>715404</v>
          </cell>
          <cell r="E423" t="str">
            <v>T36715404</v>
          </cell>
          <cell r="F423">
            <v>27640000</v>
          </cell>
          <cell r="G423">
            <v>27640000</v>
          </cell>
        </row>
        <row r="424">
          <cell r="D424" t="str">
            <v>715404</v>
          </cell>
          <cell r="E424" t="str">
            <v>T37715404</v>
          </cell>
          <cell r="F424">
            <v>6990000</v>
          </cell>
          <cell r="G424">
            <v>6990000</v>
          </cell>
        </row>
        <row r="425">
          <cell r="D425" t="str">
            <v>715404</v>
          </cell>
          <cell r="E425" t="str">
            <v>T38715404</v>
          </cell>
          <cell r="F425">
            <v>0</v>
          </cell>
          <cell r="G425">
            <v>0</v>
          </cell>
        </row>
        <row r="426">
          <cell r="D426" t="str">
            <v>715404</v>
          </cell>
          <cell r="E426" t="str">
            <v>T39715404</v>
          </cell>
          <cell r="F426">
            <v>10950000</v>
          </cell>
          <cell r="G426">
            <v>10950000</v>
          </cell>
        </row>
        <row r="427">
          <cell r="D427" t="str">
            <v>715404</v>
          </cell>
          <cell r="E427" t="str">
            <v>T40715404</v>
          </cell>
          <cell r="F427">
            <v>7140000</v>
          </cell>
          <cell r="G427">
            <v>7140000</v>
          </cell>
        </row>
        <row r="428">
          <cell r="D428" t="str">
            <v>715404</v>
          </cell>
          <cell r="E428" t="str">
            <v>T41715404</v>
          </cell>
          <cell r="F428">
            <v>1870000</v>
          </cell>
          <cell r="G428">
            <v>1870000</v>
          </cell>
        </row>
        <row r="429">
          <cell r="D429" t="str">
            <v>715404</v>
          </cell>
          <cell r="E429" t="str">
            <v>T42715404</v>
          </cell>
          <cell r="F429">
            <v>26540000</v>
          </cell>
          <cell r="G429">
            <v>26540000</v>
          </cell>
        </row>
        <row r="430">
          <cell r="D430" t="str">
            <v>715404</v>
          </cell>
          <cell r="E430" t="str">
            <v>T43715404</v>
          </cell>
          <cell r="F430">
            <v>20500000</v>
          </cell>
          <cell r="G430">
            <v>20500000</v>
          </cell>
        </row>
        <row r="431">
          <cell r="D431" t="str">
            <v>715404</v>
          </cell>
          <cell r="E431" t="str">
            <v>T44715404</v>
          </cell>
          <cell r="F431">
            <v>4700000</v>
          </cell>
          <cell r="G431">
            <v>4700000</v>
          </cell>
        </row>
        <row r="432">
          <cell r="D432" t="str">
            <v>715404</v>
          </cell>
          <cell r="E432" t="str">
            <v>T45715404</v>
          </cell>
          <cell r="F432">
            <v>5060000</v>
          </cell>
          <cell r="G432">
            <v>5060000</v>
          </cell>
        </row>
        <row r="433">
          <cell r="D433" t="str">
            <v>715404</v>
          </cell>
          <cell r="E433" t="str">
            <v>T46715404</v>
          </cell>
          <cell r="F433">
            <v>0</v>
          </cell>
          <cell r="G433">
            <v>0</v>
          </cell>
        </row>
        <row r="434">
          <cell r="D434" t="str">
            <v>715404</v>
          </cell>
          <cell r="E434" t="str">
            <v>T47715404</v>
          </cell>
          <cell r="F434">
            <v>0</v>
          </cell>
          <cell r="G434">
            <v>0</v>
          </cell>
        </row>
        <row r="435">
          <cell r="D435" t="str">
            <v>715404</v>
          </cell>
          <cell r="E435" t="str">
            <v>T48715404</v>
          </cell>
          <cell r="F435">
            <v>0</v>
          </cell>
          <cell r="G435">
            <v>0</v>
          </cell>
        </row>
        <row r="436">
          <cell r="D436" t="str">
            <v>715404</v>
          </cell>
          <cell r="E436" t="str">
            <v>T49715404</v>
          </cell>
          <cell r="F436">
            <v>22440000</v>
          </cell>
          <cell r="G436">
            <v>22440000</v>
          </cell>
        </row>
        <row r="437">
          <cell r="D437" t="str">
            <v>715404</v>
          </cell>
          <cell r="E437" t="str">
            <v>T50715404</v>
          </cell>
          <cell r="F437">
            <v>11070000</v>
          </cell>
          <cell r="G437">
            <v>11070000</v>
          </cell>
        </row>
        <row r="438">
          <cell r="D438" t="str">
            <v>715404</v>
          </cell>
          <cell r="E438" t="str">
            <v>T51715404</v>
          </cell>
          <cell r="F438">
            <v>64230000</v>
          </cell>
          <cell r="G438">
            <v>64230000</v>
          </cell>
        </row>
        <row r="439">
          <cell r="D439" t="str">
            <v>715404</v>
          </cell>
          <cell r="E439" t="str">
            <v>T52715404</v>
          </cell>
          <cell r="F439">
            <v>5490000</v>
          </cell>
          <cell r="G439">
            <v>5490000</v>
          </cell>
        </row>
        <row r="440">
          <cell r="D440" t="str">
            <v>715404</v>
          </cell>
          <cell r="E440" t="str">
            <v>T53715404</v>
          </cell>
          <cell r="F440">
            <v>6350000</v>
          </cell>
          <cell r="G440">
            <v>6350000</v>
          </cell>
        </row>
        <row r="441">
          <cell r="D441" t="str">
            <v>715404</v>
          </cell>
          <cell r="E441" t="str">
            <v>T54715404</v>
          </cell>
          <cell r="F441">
            <v>61630000</v>
          </cell>
          <cell r="G441">
            <v>61630000</v>
          </cell>
        </row>
        <row r="442">
          <cell r="D442" t="str">
            <v>715404</v>
          </cell>
          <cell r="E442" t="str">
            <v>T55715404</v>
          </cell>
          <cell r="F442">
            <v>24630000</v>
          </cell>
          <cell r="G442">
            <v>24630000</v>
          </cell>
        </row>
        <row r="443">
          <cell r="D443" t="str">
            <v>715404</v>
          </cell>
          <cell r="E443" t="str">
            <v>T56715404</v>
          </cell>
          <cell r="F443">
            <v>53310000</v>
          </cell>
          <cell r="G443">
            <v>53310000</v>
          </cell>
        </row>
        <row r="444">
          <cell r="D444" t="str">
            <v>715404</v>
          </cell>
          <cell r="E444" t="str">
            <v>T57715404</v>
          </cell>
          <cell r="F444">
            <v>30150000</v>
          </cell>
          <cell r="G444">
            <v>30150000</v>
          </cell>
        </row>
        <row r="445">
          <cell r="D445" t="str">
            <v>715404</v>
          </cell>
          <cell r="E445" t="str">
            <v>T58715404</v>
          </cell>
          <cell r="F445">
            <v>19200000</v>
          </cell>
          <cell r="G445">
            <v>19200000</v>
          </cell>
        </row>
        <row r="446">
          <cell r="D446" t="str">
            <v>715404</v>
          </cell>
          <cell r="E446" t="str">
            <v>T59715404</v>
          </cell>
          <cell r="F446">
            <v>63094000</v>
          </cell>
          <cell r="G446">
            <v>63094000</v>
          </cell>
        </row>
        <row r="447">
          <cell r="D447" t="str">
            <v>715404</v>
          </cell>
          <cell r="E447" t="str">
            <v>T60715404</v>
          </cell>
          <cell r="F447">
            <v>28890000</v>
          </cell>
          <cell r="G447">
            <v>28890000</v>
          </cell>
        </row>
        <row r="448">
          <cell r="D448" t="str">
            <v>715404</v>
          </cell>
          <cell r="E448" t="str">
            <v>T61715404</v>
          </cell>
          <cell r="F448">
            <v>23910000</v>
          </cell>
          <cell r="G448">
            <v>23910000</v>
          </cell>
        </row>
        <row r="449">
          <cell r="D449" t="str">
            <v>715404</v>
          </cell>
          <cell r="E449" t="str">
            <v>T62715404</v>
          </cell>
          <cell r="F449">
            <v>22870000</v>
          </cell>
          <cell r="G449">
            <v>22870000</v>
          </cell>
        </row>
        <row r="450">
          <cell r="D450" t="str">
            <v>715404</v>
          </cell>
          <cell r="E450" t="str">
            <v>T63715404</v>
          </cell>
          <cell r="F450">
            <v>235450000</v>
          </cell>
          <cell r="G450">
            <v>235450000</v>
          </cell>
        </row>
        <row r="451">
          <cell r="D451" t="str">
            <v>715404</v>
          </cell>
          <cell r="E451" t="str">
            <v>T64715404</v>
          </cell>
          <cell r="F451">
            <v>0</v>
          </cell>
          <cell r="G451">
            <v>0</v>
          </cell>
        </row>
        <row r="452">
          <cell r="D452" t="str">
            <v>715500</v>
          </cell>
          <cell r="E452" t="str">
            <v>T01715500</v>
          </cell>
          <cell r="F452">
            <v>92017378750</v>
          </cell>
          <cell r="G452">
            <v>91864270750</v>
          </cell>
        </row>
        <row r="453">
          <cell r="D453" t="str">
            <v>715500</v>
          </cell>
          <cell r="E453" t="str">
            <v>T02715500</v>
          </cell>
          <cell r="F453">
            <v>29312646105</v>
          </cell>
          <cell r="G453">
            <v>29312646105</v>
          </cell>
        </row>
        <row r="454">
          <cell r="D454" t="str">
            <v>715500</v>
          </cell>
          <cell r="E454" t="str">
            <v>T03715500</v>
          </cell>
          <cell r="F454">
            <v>48030267850</v>
          </cell>
          <cell r="G454">
            <v>48030267850</v>
          </cell>
        </row>
        <row r="455">
          <cell r="D455" t="str">
            <v>715500</v>
          </cell>
          <cell r="E455" t="str">
            <v>T04715500</v>
          </cell>
          <cell r="F455">
            <v>32775651950</v>
          </cell>
          <cell r="G455">
            <v>32775651950</v>
          </cell>
        </row>
        <row r="456">
          <cell r="D456" t="str">
            <v>715500</v>
          </cell>
          <cell r="E456" t="str">
            <v>T05715500</v>
          </cell>
          <cell r="F456">
            <v>24902403150</v>
          </cell>
          <cell r="G456">
            <v>24902403150</v>
          </cell>
        </row>
        <row r="457">
          <cell r="D457" t="str">
            <v>715500</v>
          </cell>
          <cell r="E457" t="str">
            <v>T06715500</v>
          </cell>
          <cell r="F457">
            <v>62248583050</v>
          </cell>
          <cell r="G457">
            <v>62248583050</v>
          </cell>
        </row>
        <row r="458">
          <cell r="D458" t="str">
            <v>715500</v>
          </cell>
          <cell r="E458" t="str">
            <v>T07715500</v>
          </cell>
          <cell r="F458">
            <v>69471989650</v>
          </cell>
          <cell r="G458">
            <v>69471989650</v>
          </cell>
        </row>
        <row r="459">
          <cell r="D459" t="str">
            <v>715500</v>
          </cell>
          <cell r="E459" t="str">
            <v>T08715500</v>
          </cell>
          <cell r="F459">
            <v>24487541350</v>
          </cell>
          <cell r="G459">
            <v>24487541350</v>
          </cell>
        </row>
        <row r="460">
          <cell r="D460" t="str">
            <v>715500</v>
          </cell>
          <cell r="E460" t="str">
            <v>T09715500</v>
          </cell>
          <cell r="F460">
            <v>2139386700</v>
          </cell>
          <cell r="G460">
            <v>2139386700</v>
          </cell>
        </row>
        <row r="461">
          <cell r="D461" t="str">
            <v>715500</v>
          </cell>
          <cell r="E461" t="str">
            <v>T10715500</v>
          </cell>
          <cell r="F461">
            <v>2985522226</v>
          </cell>
          <cell r="G461">
            <v>3070230226</v>
          </cell>
        </row>
        <row r="462">
          <cell r="D462" t="str">
            <v>715500</v>
          </cell>
          <cell r="E462" t="str">
            <v>T11715500</v>
          </cell>
          <cell r="F462">
            <v>3532670700</v>
          </cell>
          <cell r="G462">
            <v>3534965781</v>
          </cell>
        </row>
        <row r="463">
          <cell r="D463" t="str">
            <v>715500</v>
          </cell>
          <cell r="E463" t="str">
            <v>T12715500</v>
          </cell>
          <cell r="F463">
            <v>2847943600</v>
          </cell>
          <cell r="G463">
            <v>2475982850</v>
          </cell>
        </row>
        <row r="464">
          <cell r="D464" t="str">
            <v>715500</v>
          </cell>
          <cell r="E464" t="str">
            <v>T13715500</v>
          </cell>
          <cell r="F464">
            <v>5830988700</v>
          </cell>
          <cell r="G464">
            <v>5830988700</v>
          </cell>
        </row>
        <row r="465">
          <cell r="D465" t="str">
            <v>715500</v>
          </cell>
          <cell r="E465" t="str">
            <v>T14715500</v>
          </cell>
          <cell r="F465">
            <v>5260834300</v>
          </cell>
          <cell r="G465">
            <v>5260834300</v>
          </cell>
        </row>
        <row r="466">
          <cell r="D466" t="str">
            <v>715500</v>
          </cell>
          <cell r="E466" t="str">
            <v>T15715500</v>
          </cell>
          <cell r="F466">
            <v>7844912600</v>
          </cell>
          <cell r="G466">
            <v>7844912600</v>
          </cell>
        </row>
        <row r="467">
          <cell r="D467" t="str">
            <v>715500</v>
          </cell>
          <cell r="E467" t="str">
            <v>T16715500</v>
          </cell>
          <cell r="F467">
            <v>19926343750</v>
          </cell>
          <cell r="G467">
            <v>19926343750</v>
          </cell>
        </row>
        <row r="468">
          <cell r="D468" t="str">
            <v>715500</v>
          </cell>
          <cell r="E468" t="str">
            <v>T17715500</v>
          </cell>
          <cell r="F468">
            <v>32641802750</v>
          </cell>
          <cell r="G468">
            <v>32641802750</v>
          </cell>
        </row>
        <row r="469">
          <cell r="D469" t="str">
            <v>715500</v>
          </cell>
          <cell r="E469" t="str">
            <v>T18715500</v>
          </cell>
          <cell r="F469">
            <v>28522952047</v>
          </cell>
          <cell r="G469">
            <v>28522952047</v>
          </cell>
        </row>
        <row r="470">
          <cell r="D470" t="str">
            <v>715500</v>
          </cell>
          <cell r="E470" t="str">
            <v>T19715500</v>
          </cell>
          <cell r="F470">
            <v>40041253750</v>
          </cell>
          <cell r="G470">
            <v>39726180700</v>
          </cell>
        </row>
        <row r="471">
          <cell r="D471" t="str">
            <v>715500</v>
          </cell>
          <cell r="E471" t="str">
            <v>T20715500</v>
          </cell>
          <cell r="F471">
            <v>25696760200</v>
          </cell>
          <cell r="G471">
            <v>25696760200</v>
          </cell>
        </row>
        <row r="472">
          <cell r="D472" t="str">
            <v>715500</v>
          </cell>
          <cell r="E472" t="str">
            <v>T21715500</v>
          </cell>
          <cell r="F472">
            <v>12402387493</v>
          </cell>
          <cell r="G472">
            <v>12402387493</v>
          </cell>
        </row>
        <row r="473">
          <cell r="D473" t="str">
            <v>715500</v>
          </cell>
          <cell r="E473" t="str">
            <v>T22715500</v>
          </cell>
          <cell r="F473">
            <v>382356013</v>
          </cell>
          <cell r="G473">
            <v>382356013</v>
          </cell>
        </row>
        <row r="474">
          <cell r="D474" t="str">
            <v>715500</v>
          </cell>
          <cell r="E474" t="str">
            <v>T23715500</v>
          </cell>
          <cell r="F474">
            <v>1533452700</v>
          </cell>
          <cell r="G474">
            <v>1533452700</v>
          </cell>
        </row>
        <row r="475">
          <cell r="D475" t="str">
            <v>715500</v>
          </cell>
          <cell r="E475" t="str">
            <v>T24715500</v>
          </cell>
          <cell r="F475">
            <v>3835898900</v>
          </cell>
          <cell r="G475">
            <v>3835898900</v>
          </cell>
        </row>
        <row r="476">
          <cell r="D476" t="str">
            <v>715500</v>
          </cell>
          <cell r="E476" t="str">
            <v>T25715500</v>
          </cell>
          <cell r="F476">
            <v>8425055150</v>
          </cell>
          <cell r="G476">
            <v>8378465500</v>
          </cell>
        </row>
        <row r="477">
          <cell r="D477" t="str">
            <v>715500</v>
          </cell>
          <cell r="E477" t="str">
            <v>T26715500</v>
          </cell>
          <cell r="F477">
            <v>85472968850</v>
          </cell>
          <cell r="G477">
            <v>85472968850</v>
          </cell>
        </row>
        <row r="478">
          <cell r="D478" t="str">
            <v>715500</v>
          </cell>
          <cell r="E478" t="str">
            <v>T27715500</v>
          </cell>
          <cell r="F478">
            <v>90367075450</v>
          </cell>
          <cell r="G478">
            <v>90366670000</v>
          </cell>
        </row>
        <row r="479">
          <cell r="D479" t="str">
            <v>715500</v>
          </cell>
          <cell r="E479" t="str">
            <v>T28715500</v>
          </cell>
          <cell r="F479">
            <v>45995810400</v>
          </cell>
          <cell r="G479">
            <v>45995810400</v>
          </cell>
        </row>
        <row r="480">
          <cell r="D480" t="str">
            <v>715500</v>
          </cell>
          <cell r="E480" t="str">
            <v>T29715500</v>
          </cell>
          <cell r="F480">
            <v>26599658200</v>
          </cell>
          <cell r="G480">
            <v>26599658200</v>
          </cell>
        </row>
        <row r="481">
          <cell r="D481" t="str">
            <v>715500</v>
          </cell>
          <cell r="E481" t="str">
            <v>T30715500</v>
          </cell>
          <cell r="F481">
            <v>18625645205</v>
          </cell>
          <cell r="G481">
            <v>18625645205</v>
          </cell>
        </row>
        <row r="482">
          <cell r="D482" t="str">
            <v>715500</v>
          </cell>
          <cell r="E482" t="str">
            <v>T31715500</v>
          </cell>
          <cell r="F482">
            <v>12810590264</v>
          </cell>
          <cell r="G482">
            <v>12810590264</v>
          </cell>
        </row>
        <row r="483">
          <cell r="D483" t="str">
            <v>715500</v>
          </cell>
          <cell r="E483" t="str">
            <v>T32715500</v>
          </cell>
          <cell r="F483">
            <v>11235217500</v>
          </cell>
          <cell r="G483">
            <v>11235217500</v>
          </cell>
        </row>
        <row r="484">
          <cell r="D484" t="str">
            <v>715500</v>
          </cell>
          <cell r="E484" t="str">
            <v>T33715500</v>
          </cell>
          <cell r="F484">
            <v>42624846300</v>
          </cell>
          <cell r="G484">
            <v>42624846300</v>
          </cell>
        </row>
        <row r="485">
          <cell r="D485" t="str">
            <v>715500</v>
          </cell>
          <cell r="E485" t="str">
            <v>T34715500</v>
          </cell>
          <cell r="F485">
            <v>26090769400</v>
          </cell>
          <cell r="G485">
            <v>26090769400</v>
          </cell>
        </row>
        <row r="486">
          <cell r="D486" t="str">
            <v>715500</v>
          </cell>
          <cell r="E486" t="str">
            <v>T35715500</v>
          </cell>
          <cell r="F486">
            <v>30102464300</v>
          </cell>
          <cell r="G486">
            <v>30102464300</v>
          </cell>
        </row>
        <row r="487">
          <cell r="D487" t="str">
            <v>715500</v>
          </cell>
          <cell r="E487" t="str">
            <v>T36715500</v>
          </cell>
          <cell r="F487">
            <v>9643682250</v>
          </cell>
          <cell r="G487">
            <v>9643682250</v>
          </cell>
        </row>
        <row r="488">
          <cell r="D488" t="str">
            <v>715500</v>
          </cell>
          <cell r="E488" t="str">
            <v>T37715500</v>
          </cell>
          <cell r="F488">
            <v>4940019850</v>
          </cell>
          <cell r="G488">
            <v>4940019850</v>
          </cell>
        </row>
        <row r="489">
          <cell r="D489" t="str">
            <v>715500</v>
          </cell>
          <cell r="E489" t="str">
            <v>T38715500</v>
          </cell>
          <cell r="F489">
            <v>3546324950</v>
          </cell>
          <cell r="G489">
            <v>3546324950</v>
          </cell>
        </row>
        <row r="490">
          <cell r="D490" t="str">
            <v>715500</v>
          </cell>
          <cell r="E490" t="str">
            <v>T39715500</v>
          </cell>
          <cell r="F490">
            <v>8407787510</v>
          </cell>
          <cell r="G490">
            <v>8407787510</v>
          </cell>
        </row>
        <row r="491">
          <cell r="D491" t="str">
            <v>715500</v>
          </cell>
          <cell r="E491" t="str">
            <v>T40715500</v>
          </cell>
          <cell r="F491">
            <v>8984975350</v>
          </cell>
          <cell r="G491">
            <v>8978872800</v>
          </cell>
        </row>
        <row r="492">
          <cell r="D492" t="str">
            <v>715500</v>
          </cell>
          <cell r="E492" t="str">
            <v>T41715500</v>
          </cell>
          <cell r="F492">
            <v>2679990750</v>
          </cell>
          <cell r="G492">
            <v>2679990750</v>
          </cell>
        </row>
        <row r="493">
          <cell r="D493" t="str">
            <v>715500</v>
          </cell>
          <cell r="E493" t="str">
            <v>T42715500</v>
          </cell>
          <cell r="F493">
            <v>32531218200</v>
          </cell>
          <cell r="G493">
            <v>32531218200</v>
          </cell>
        </row>
        <row r="494">
          <cell r="D494" t="str">
            <v>715500</v>
          </cell>
          <cell r="E494" t="str">
            <v>T43715500</v>
          </cell>
          <cell r="F494">
            <v>8448218900</v>
          </cell>
          <cell r="G494">
            <v>8448218900</v>
          </cell>
        </row>
        <row r="495">
          <cell r="D495" t="str">
            <v>715500</v>
          </cell>
          <cell r="E495" t="str">
            <v>T44715500</v>
          </cell>
          <cell r="F495">
            <v>2941128000</v>
          </cell>
          <cell r="G495">
            <v>2941128000</v>
          </cell>
        </row>
        <row r="496">
          <cell r="D496" t="str">
            <v>715500</v>
          </cell>
          <cell r="E496" t="str">
            <v>T45715500</v>
          </cell>
          <cell r="F496">
            <v>18498307050</v>
          </cell>
          <cell r="G496">
            <v>18498307050</v>
          </cell>
        </row>
        <row r="497">
          <cell r="D497" t="str">
            <v>715500</v>
          </cell>
          <cell r="E497" t="str">
            <v>T46715500</v>
          </cell>
          <cell r="F497">
            <v>9128995200</v>
          </cell>
          <cell r="G497">
            <v>9128995200</v>
          </cell>
        </row>
        <row r="498">
          <cell r="D498" t="str">
            <v>715500</v>
          </cell>
          <cell r="E498" t="str">
            <v>T47715500</v>
          </cell>
          <cell r="F498">
            <v>7616914774</v>
          </cell>
          <cell r="G498">
            <v>7616914774</v>
          </cell>
        </row>
        <row r="499">
          <cell r="D499" t="str">
            <v>715500</v>
          </cell>
          <cell r="E499" t="str">
            <v>T48715500</v>
          </cell>
          <cell r="F499">
            <v>11796182310</v>
          </cell>
          <cell r="G499">
            <v>11796182310</v>
          </cell>
        </row>
        <row r="500">
          <cell r="D500" t="str">
            <v>715500</v>
          </cell>
          <cell r="E500" t="str">
            <v>T49715500</v>
          </cell>
          <cell r="F500">
            <v>10506990151</v>
          </cell>
          <cell r="G500">
            <v>10506990151</v>
          </cell>
        </row>
        <row r="501">
          <cell r="D501" t="str">
            <v>715500</v>
          </cell>
          <cell r="E501" t="str">
            <v>T50715500</v>
          </cell>
          <cell r="F501">
            <v>7796374200</v>
          </cell>
          <cell r="G501">
            <v>7796374200</v>
          </cell>
        </row>
        <row r="502">
          <cell r="D502" t="str">
            <v>715500</v>
          </cell>
          <cell r="E502" t="str">
            <v>T51715500</v>
          </cell>
          <cell r="F502">
            <v>26018717000</v>
          </cell>
          <cell r="G502">
            <v>26018717000</v>
          </cell>
        </row>
        <row r="503">
          <cell r="D503" t="str">
            <v>715500</v>
          </cell>
          <cell r="E503" t="str">
            <v>T52715500</v>
          </cell>
          <cell r="F503">
            <v>15546040703</v>
          </cell>
          <cell r="G503">
            <v>15544555703</v>
          </cell>
        </row>
        <row r="504">
          <cell r="D504" t="str">
            <v>715500</v>
          </cell>
          <cell r="E504" t="str">
            <v>T53715500</v>
          </cell>
          <cell r="F504">
            <v>8349622650</v>
          </cell>
          <cell r="G504">
            <v>8349622650</v>
          </cell>
        </row>
        <row r="505">
          <cell r="D505" t="str">
            <v>715500</v>
          </cell>
          <cell r="E505" t="str">
            <v>T54715500</v>
          </cell>
          <cell r="F505">
            <v>32747774850</v>
          </cell>
          <cell r="G505">
            <v>32747774850</v>
          </cell>
        </row>
        <row r="506">
          <cell r="D506" t="str">
            <v>715500</v>
          </cell>
          <cell r="E506" t="str">
            <v>T55715500</v>
          </cell>
          <cell r="F506">
            <v>15236418600</v>
          </cell>
          <cell r="G506">
            <v>15236418600</v>
          </cell>
        </row>
        <row r="507">
          <cell r="D507" t="str">
            <v>715500</v>
          </cell>
          <cell r="E507" t="str">
            <v>T56715500</v>
          </cell>
          <cell r="F507">
            <v>38876193877</v>
          </cell>
          <cell r="G507">
            <v>38876193877</v>
          </cell>
        </row>
        <row r="508">
          <cell r="D508" t="str">
            <v>715500</v>
          </cell>
          <cell r="E508" t="str">
            <v>T57715500</v>
          </cell>
          <cell r="F508">
            <v>14226116450</v>
          </cell>
          <cell r="G508">
            <v>14226116450</v>
          </cell>
        </row>
        <row r="509">
          <cell r="D509" t="str">
            <v>715500</v>
          </cell>
          <cell r="E509" t="str">
            <v>T58715500</v>
          </cell>
          <cell r="F509">
            <v>5746090950</v>
          </cell>
          <cell r="G509">
            <v>5746090950</v>
          </cell>
        </row>
        <row r="510">
          <cell r="D510" t="str">
            <v>715500</v>
          </cell>
          <cell r="E510" t="str">
            <v>T59715500</v>
          </cell>
          <cell r="F510">
            <v>11480332950</v>
          </cell>
          <cell r="G510">
            <v>11480332950</v>
          </cell>
        </row>
        <row r="511">
          <cell r="D511" t="str">
            <v>715500</v>
          </cell>
          <cell r="E511" t="str">
            <v>T60715500</v>
          </cell>
          <cell r="F511">
            <v>18863714250</v>
          </cell>
          <cell r="G511">
            <v>18863714250</v>
          </cell>
        </row>
        <row r="512">
          <cell r="D512" t="str">
            <v>715500</v>
          </cell>
          <cell r="E512" t="str">
            <v>T61715500</v>
          </cell>
          <cell r="F512">
            <v>11424438450</v>
          </cell>
          <cell r="G512">
            <v>11424438450</v>
          </cell>
        </row>
        <row r="513">
          <cell r="D513" t="str">
            <v>715500</v>
          </cell>
          <cell r="E513" t="str">
            <v>T62715500</v>
          </cell>
          <cell r="F513">
            <v>14512079450</v>
          </cell>
          <cell r="G513">
            <v>14512079450</v>
          </cell>
        </row>
        <row r="514">
          <cell r="D514" t="str">
            <v>715500</v>
          </cell>
          <cell r="E514" t="str">
            <v>T63715500</v>
          </cell>
          <cell r="F514">
            <v>19725922165</v>
          </cell>
          <cell r="G514">
            <v>19725922165</v>
          </cell>
        </row>
        <row r="515">
          <cell r="D515" t="str">
            <v>715500</v>
          </cell>
          <cell r="E515" t="str">
            <v>T64715500</v>
          </cell>
          <cell r="F515">
            <v>0</v>
          </cell>
          <cell r="G515">
            <v>0</v>
          </cell>
        </row>
        <row r="516">
          <cell r="D516" t="str">
            <v>715701</v>
          </cell>
          <cell r="E516" t="str">
            <v>T01715701</v>
          </cell>
          <cell r="F516">
            <v>0</v>
          </cell>
          <cell r="G516">
            <v>0</v>
          </cell>
        </row>
        <row r="517">
          <cell r="D517" t="str">
            <v>715701</v>
          </cell>
          <cell r="E517" t="str">
            <v>T02715701</v>
          </cell>
          <cell r="F517">
            <v>2500000</v>
          </cell>
          <cell r="G517">
            <v>2500000</v>
          </cell>
        </row>
        <row r="518">
          <cell r="D518" t="str">
            <v>715701</v>
          </cell>
          <cell r="E518" t="str">
            <v>T03715701</v>
          </cell>
          <cell r="F518">
            <v>0</v>
          </cell>
          <cell r="G518">
            <v>0</v>
          </cell>
        </row>
        <row r="519">
          <cell r="D519" t="str">
            <v>715701</v>
          </cell>
          <cell r="E519" t="str">
            <v>T04715701</v>
          </cell>
          <cell r="F519">
            <v>0</v>
          </cell>
          <cell r="G519">
            <v>0</v>
          </cell>
        </row>
        <row r="520">
          <cell r="D520" t="str">
            <v>715701</v>
          </cell>
          <cell r="E520" t="str">
            <v>T05715701</v>
          </cell>
          <cell r="F520">
            <v>0</v>
          </cell>
          <cell r="G520">
            <v>0</v>
          </cell>
        </row>
        <row r="521">
          <cell r="D521" t="str">
            <v>715701</v>
          </cell>
          <cell r="E521" t="str">
            <v>T06715701</v>
          </cell>
          <cell r="F521">
            <v>0</v>
          </cell>
          <cell r="G521">
            <v>0</v>
          </cell>
        </row>
        <row r="522">
          <cell r="D522" t="str">
            <v>715701</v>
          </cell>
          <cell r="E522" t="str">
            <v>T07715701</v>
          </cell>
          <cell r="F522">
            <v>0</v>
          </cell>
          <cell r="G522">
            <v>0</v>
          </cell>
        </row>
        <row r="523">
          <cell r="D523" t="str">
            <v>715701</v>
          </cell>
          <cell r="E523" t="str">
            <v>T08715701</v>
          </cell>
          <cell r="F523">
            <v>4000000</v>
          </cell>
          <cell r="G523">
            <v>4000000</v>
          </cell>
        </row>
        <row r="524">
          <cell r="D524" t="str">
            <v>715701</v>
          </cell>
          <cell r="E524" t="str">
            <v>T09715701</v>
          </cell>
          <cell r="F524">
            <v>0</v>
          </cell>
          <cell r="G524">
            <v>0</v>
          </cell>
        </row>
        <row r="525">
          <cell r="D525" t="str">
            <v>715701</v>
          </cell>
          <cell r="E525" t="str">
            <v>T10715701</v>
          </cell>
          <cell r="F525">
            <v>0</v>
          </cell>
          <cell r="G525">
            <v>0</v>
          </cell>
        </row>
        <row r="526">
          <cell r="D526" t="str">
            <v>715701</v>
          </cell>
          <cell r="E526" t="str">
            <v>T11715701</v>
          </cell>
          <cell r="F526">
            <v>164043000</v>
          </cell>
          <cell r="G526">
            <v>164043000</v>
          </cell>
        </row>
        <row r="527">
          <cell r="D527" t="str">
            <v>715701</v>
          </cell>
          <cell r="E527" t="str">
            <v>T12715701</v>
          </cell>
          <cell r="F527">
            <v>0</v>
          </cell>
          <cell r="G527">
            <v>0</v>
          </cell>
        </row>
        <row r="528">
          <cell r="D528" t="str">
            <v>715701</v>
          </cell>
          <cell r="E528" t="str">
            <v>T13715701</v>
          </cell>
          <cell r="F528">
            <v>0</v>
          </cell>
          <cell r="G528">
            <v>0</v>
          </cell>
        </row>
        <row r="529">
          <cell r="D529" t="str">
            <v>715701</v>
          </cell>
          <cell r="E529" t="str">
            <v>T14715701</v>
          </cell>
          <cell r="F529">
            <v>0</v>
          </cell>
          <cell r="G529">
            <v>0</v>
          </cell>
        </row>
        <row r="530">
          <cell r="D530" t="str">
            <v>715701</v>
          </cell>
          <cell r="E530" t="str">
            <v>T15715701</v>
          </cell>
          <cell r="F530">
            <v>0</v>
          </cell>
          <cell r="G530">
            <v>0</v>
          </cell>
        </row>
        <row r="531">
          <cell r="D531" t="str">
            <v>715701</v>
          </cell>
          <cell r="E531" t="str">
            <v>T16715701</v>
          </cell>
          <cell r="F531">
            <v>10000000</v>
          </cell>
          <cell r="G531">
            <v>10000000</v>
          </cell>
        </row>
        <row r="532">
          <cell r="D532" t="str">
            <v>715701</v>
          </cell>
          <cell r="E532" t="str">
            <v>T17715701</v>
          </cell>
          <cell r="F532">
            <v>0</v>
          </cell>
          <cell r="G532">
            <v>0</v>
          </cell>
        </row>
        <row r="533">
          <cell r="D533" t="str">
            <v>715701</v>
          </cell>
          <cell r="E533" t="str">
            <v>T18715701</v>
          </cell>
          <cell r="F533">
            <v>0</v>
          </cell>
          <cell r="G533">
            <v>0</v>
          </cell>
        </row>
        <row r="534">
          <cell r="D534" t="str">
            <v>715701</v>
          </cell>
          <cell r="E534" t="str">
            <v>T19715701</v>
          </cell>
          <cell r="F534">
            <v>0</v>
          </cell>
          <cell r="G534">
            <v>0</v>
          </cell>
        </row>
        <row r="535">
          <cell r="D535" t="str">
            <v>715701</v>
          </cell>
          <cell r="E535" t="str">
            <v>T20715701</v>
          </cell>
          <cell r="F535">
            <v>0</v>
          </cell>
          <cell r="G535">
            <v>0</v>
          </cell>
        </row>
        <row r="536">
          <cell r="D536" t="str">
            <v>715701</v>
          </cell>
          <cell r="E536" t="str">
            <v>T21715701</v>
          </cell>
          <cell r="F536">
            <v>0</v>
          </cell>
          <cell r="G536">
            <v>0</v>
          </cell>
        </row>
        <row r="537">
          <cell r="D537" t="str">
            <v>715701</v>
          </cell>
          <cell r="E537" t="str">
            <v>T22715701</v>
          </cell>
          <cell r="F537">
            <v>0</v>
          </cell>
          <cell r="G537">
            <v>0</v>
          </cell>
        </row>
        <row r="538">
          <cell r="D538" t="str">
            <v>715701</v>
          </cell>
          <cell r="E538" t="str">
            <v>T23715701</v>
          </cell>
          <cell r="F538">
            <v>0</v>
          </cell>
          <cell r="G538">
            <v>0</v>
          </cell>
        </row>
        <row r="539">
          <cell r="D539" t="str">
            <v>715701</v>
          </cell>
          <cell r="E539" t="str">
            <v>T24715701</v>
          </cell>
          <cell r="F539">
            <v>0</v>
          </cell>
          <cell r="G539">
            <v>0</v>
          </cell>
        </row>
        <row r="540">
          <cell r="D540" t="str">
            <v>715701</v>
          </cell>
          <cell r="E540" t="str">
            <v>T25715701</v>
          </cell>
          <cell r="F540">
            <v>0</v>
          </cell>
          <cell r="G540">
            <v>0</v>
          </cell>
        </row>
        <row r="541">
          <cell r="D541" t="str">
            <v>715701</v>
          </cell>
          <cell r="E541" t="str">
            <v>T26715701</v>
          </cell>
          <cell r="F541">
            <v>15000000</v>
          </cell>
          <cell r="G541">
            <v>15000000</v>
          </cell>
        </row>
        <row r="542">
          <cell r="D542" t="str">
            <v>715701</v>
          </cell>
          <cell r="E542" t="str">
            <v>T27715701</v>
          </cell>
          <cell r="F542">
            <v>0</v>
          </cell>
          <cell r="G542">
            <v>0</v>
          </cell>
        </row>
        <row r="543">
          <cell r="D543" t="str">
            <v>715701</v>
          </cell>
          <cell r="E543" t="str">
            <v>T28715701</v>
          </cell>
          <cell r="F543">
            <v>27500000</v>
          </cell>
          <cell r="G543">
            <v>27500000</v>
          </cell>
        </row>
        <row r="544">
          <cell r="D544" t="str">
            <v>715701</v>
          </cell>
          <cell r="E544" t="str">
            <v>T29715701</v>
          </cell>
          <cell r="F544">
            <v>0</v>
          </cell>
          <cell r="G544">
            <v>0</v>
          </cell>
        </row>
        <row r="545">
          <cell r="D545" t="str">
            <v>715701</v>
          </cell>
          <cell r="E545" t="str">
            <v>T30715701</v>
          </cell>
          <cell r="F545">
            <v>2000000</v>
          </cell>
          <cell r="G545">
            <v>2000000</v>
          </cell>
        </row>
        <row r="546">
          <cell r="D546" t="str">
            <v>715701</v>
          </cell>
          <cell r="E546" t="str">
            <v>T31715701</v>
          </cell>
          <cell r="F546">
            <v>0</v>
          </cell>
          <cell r="G546">
            <v>0</v>
          </cell>
        </row>
        <row r="547">
          <cell r="D547" t="str">
            <v>715701</v>
          </cell>
          <cell r="E547" t="str">
            <v>T32715701</v>
          </cell>
          <cell r="F547">
            <v>0</v>
          </cell>
          <cell r="G547">
            <v>0</v>
          </cell>
        </row>
        <row r="548">
          <cell r="D548" t="str">
            <v>715701</v>
          </cell>
          <cell r="E548" t="str">
            <v>T33715701</v>
          </cell>
          <cell r="F548">
            <v>300000000</v>
          </cell>
          <cell r="G548">
            <v>300000000</v>
          </cell>
        </row>
        <row r="549">
          <cell r="D549" t="str">
            <v>715701</v>
          </cell>
          <cell r="E549" t="str">
            <v>T34715701</v>
          </cell>
          <cell r="F549">
            <v>0</v>
          </cell>
          <cell r="G549">
            <v>0</v>
          </cell>
        </row>
        <row r="550">
          <cell r="D550" t="str">
            <v>715701</v>
          </cell>
          <cell r="E550" t="str">
            <v>T35715701</v>
          </cell>
          <cell r="F550">
            <v>2500000</v>
          </cell>
          <cell r="G550">
            <v>2500000</v>
          </cell>
        </row>
        <row r="551">
          <cell r="D551" t="str">
            <v>715701</v>
          </cell>
          <cell r="E551" t="str">
            <v>T36715701</v>
          </cell>
          <cell r="F551">
            <v>75100000</v>
          </cell>
          <cell r="G551">
            <v>75100000</v>
          </cell>
        </row>
        <row r="552">
          <cell r="D552" t="str">
            <v>715701</v>
          </cell>
          <cell r="E552" t="str">
            <v>T37715701</v>
          </cell>
          <cell r="F552">
            <v>0</v>
          </cell>
          <cell r="G552">
            <v>0</v>
          </cell>
        </row>
        <row r="553">
          <cell r="D553" t="str">
            <v>715701</v>
          </cell>
          <cell r="E553" t="str">
            <v>T38715701</v>
          </cell>
          <cell r="F553">
            <v>0</v>
          </cell>
          <cell r="G553">
            <v>0</v>
          </cell>
        </row>
        <row r="554">
          <cell r="D554" t="str">
            <v>715701</v>
          </cell>
          <cell r="E554" t="str">
            <v>T39715701</v>
          </cell>
          <cell r="F554">
            <v>0</v>
          </cell>
          <cell r="G554">
            <v>0</v>
          </cell>
        </row>
        <row r="555">
          <cell r="D555" t="str">
            <v>715701</v>
          </cell>
          <cell r="E555" t="str">
            <v>T40715701</v>
          </cell>
          <cell r="F555">
            <v>0</v>
          </cell>
          <cell r="G555">
            <v>0</v>
          </cell>
        </row>
        <row r="556">
          <cell r="D556" t="str">
            <v>715701</v>
          </cell>
          <cell r="E556" t="str">
            <v>T41715701</v>
          </cell>
          <cell r="F556">
            <v>0</v>
          </cell>
          <cell r="G556">
            <v>0</v>
          </cell>
        </row>
        <row r="557">
          <cell r="D557" t="str">
            <v>715701</v>
          </cell>
          <cell r="E557" t="str">
            <v>T42715701</v>
          </cell>
          <cell r="F557">
            <v>0</v>
          </cell>
          <cell r="G557">
            <v>0</v>
          </cell>
        </row>
        <row r="558">
          <cell r="D558" t="str">
            <v>715701</v>
          </cell>
          <cell r="E558" t="str">
            <v>T43715701</v>
          </cell>
          <cell r="F558">
            <v>0</v>
          </cell>
          <cell r="G558">
            <v>0</v>
          </cell>
        </row>
        <row r="559">
          <cell r="D559" t="str">
            <v>715701</v>
          </cell>
          <cell r="E559" t="str">
            <v>T44715701</v>
          </cell>
          <cell r="F559">
            <v>0</v>
          </cell>
          <cell r="G559">
            <v>0</v>
          </cell>
        </row>
        <row r="560">
          <cell r="D560" t="str">
            <v>715701</v>
          </cell>
          <cell r="E560" t="str">
            <v>T45715701</v>
          </cell>
          <cell r="F560">
            <v>0</v>
          </cell>
          <cell r="G560">
            <v>0</v>
          </cell>
        </row>
        <row r="561">
          <cell r="D561" t="str">
            <v>715701</v>
          </cell>
          <cell r="E561" t="str">
            <v>T46715701</v>
          </cell>
          <cell r="F561">
            <v>0</v>
          </cell>
          <cell r="G561">
            <v>0</v>
          </cell>
        </row>
        <row r="562">
          <cell r="D562" t="str">
            <v>715701</v>
          </cell>
          <cell r="E562" t="str">
            <v>T47715701</v>
          </cell>
          <cell r="F562">
            <v>4920000</v>
          </cell>
          <cell r="G562">
            <v>4920000</v>
          </cell>
        </row>
        <row r="563">
          <cell r="D563" t="str">
            <v>715701</v>
          </cell>
          <cell r="E563" t="str">
            <v>T48715701</v>
          </cell>
          <cell r="F563">
            <v>0</v>
          </cell>
          <cell r="G563">
            <v>0</v>
          </cell>
        </row>
        <row r="564">
          <cell r="D564" t="str">
            <v>715701</v>
          </cell>
          <cell r="E564" t="str">
            <v>T49715701</v>
          </cell>
          <cell r="F564">
            <v>0</v>
          </cell>
          <cell r="G564">
            <v>0</v>
          </cell>
        </row>
        <row r="565">
          <cell r="D565" t="str">
            <v>715701</v>
          </cell>
          <cell r="E565" t="str">
            <v>T50715701</v>
          </cell>
          <cell r="F565">
            <v>0</v>
          </cell>
          <cell r="G565">
            <v>0</v>
          </cell>
        </row>
        <row r="566">
          <cell r="D566" t="str">
            <v>715701</v>
          </cell>
          <cell r="E566" t="str">
            <v>T51715701</v>
          </cell>
          <cell r="F566">
            <v>0</v>
          </cell>
          <cell r="G566">
            <v>0</v>
          </cell>
        </row>
        <row r="567">
          <cell r="D567" t="str">
            <v>715701</v>
          </cell>
          <cell r="E567" t="str">
            <v>T52715701</v>
          </cell>
          <cell r="F567">
            <v>0</v>
          </cell>
          <cell r="G567">
            <v>0</v>
          </cell>
        </row>
        <row r="568">
          <cell r="D568" t="str">
            <v>715701</v>
          </cell>
          <cell r="E568" t="str">
            <v>T53715701</v>
          </cell>
          <cell r="F568">
            <v>0</v>
          </cell>
          <cell r="G568">
            <v>0</v>
          </cell>
        </row>
        <row r="569">
          <cell r="D569" t="str">
            <v>715701</v>
          </cell>
          <cell r="E569" t="str">
            <v>T54715701</v>
          </cell>
          <cell r="F569">
            <v>0</v>
          </cell>
          <cell r="G569">
            <v>0</v>
          </cell>
        </row>
        <row r="570">
          <cell r="D570" t="str">
            <v>715701</v>
          </cell>
          <cell r="E570" t="str">
            <v>T55715701</v>
          </cell>
          <cell r="F570">
            <v>0</v>
          </cell>
          <cell r="G570">
            <v>0</v>
          </cell>
        </row>
        <row r="571">
          <cell r="D571" t="str">
            <v>715701</v>
          </cell>
          <cell r="E571" t="str">
            <v>T56715701</v>
          </cell>
          <cell r="F571">
            <v>0</v>
          </cell>
          <cell r="G571">
            <v>0</v>
          </cell>
        </row>
        <row r="572">
          <cell r="D572" t="str">
            <v>715701</v>
          </cell>
          <cell r="E572" t="str">
            <v>T57715701</v>
          </cell>
          <cell r="F572">
            <v>0</v>
          </cell>
          <cell r="G572">
            <v>0</v>
          </cell>
        </row>
        <row r="573">
          <cell r="D573" t="str">
            <v>715701</v>
          </cell>
          <cell r="E573" t="str">
            <v>T58715701</v>
          </cell>
          <cell r="F573">
            <v>0</v>
          </cell>
          <cell r="G573">
            <v>0</v>
          </cell>
        </row>
        <row r="574">
          <cell r="D574" t="str">
            <v>715701</v>
          </cell>
          <cell r="E574" t="str">
            <v>T59715701</v>
          </cell>
          <cell r="F574">
            <v>0</v>
          </cell>
          <cell r="G574">
            <v>0</v>
          </cell>
        </row>
        <row r="575">
          <cell r="D575" t="str">
            <v>715701</v>
          </cell>
          <cell r="E575" t="str">
            <v>T60715701</v>
          </cell>
          <cell r="F575">
            <v>2680000</v>
          </cell>
          <cell r="G575">
            <v>2680000</v>
          </cell>
        </row>
        <row r="576">
          <cell r="D576" t="str">
            <v>715701</v>
          </cell>
          <cell r="E576" t="str">
            <v>T61715701</v>
          </cell>
          <cell r="F576">
            <v>0</v>
          </cell>
          <cell r="G576">
            <v>0</v>
          </cell>
        </row>
        <row r="577">
          <cell r="D577" t="str">
            <v>715701</v>
          </cell>
          <cell r="E577" t="str">
            <v>T62715701</v>
          </cell>
          <cell r="F577">
            <v>975735000</v>
          </cell>
          <cell r="G577">
            <v>975735000</v>
          </cell>
        </row>
        <row r="578">
          <cell r="D578" t="str">
            <v>715701</v>
          </cell>
          <cell r="E578" t="str">
            <v>T63715701</v>
          </cell>
          <cell r="F578">
            <v>0</v>
          </cell>
          <cell r="G578">
            <v>0</v>
          </cell>
        </row>
        <row r="579">
          <cell r="D579" t="str">
            <v>715701</v>
          </cell>
          <cell r="E579" t="str">
            <v>T64715701</v>
          </cell>
          <cell r="F579">
            <v>0</v>
          </cell>
          <cell r="G579">
            <v>0</v>
          </cell>
        </row>
        <row r="580">
          <cell r="D580" t="str">
            <v>715702</v>
          </cell>
          <cell r="E580" t="str">
            <v>T01715702</v>
          </cell>
          <cell r="F580">
            <v>139564000</v>
          </cell>
          <cell r="G580">
            <v>139564000</v>
          </cell>
        </row>
        <row r="581">
          <cell r="D581" t="str">
            <v>715702</v>
          </cell>
          <cell r="E581" t="str">
            <v>T02715702</v>
          </cell>
          <cell r="F581">
            <v>0</v>
          </cell>
          <cell r="G581">
            <v>0</v>
          </cell>
        </row>
        <row r="582">
          <cell r="D582" t="str">
            <v>715702</v>
          </cell>
          <cell r="E582" t="str">
            <v>T03715702</v>
          </cell>
          <cell r="F582">
            <v>895000000</v>
          </cell>
          <cell r="G582">
            <v>895000000</v>
          </cell>
        </row>
        <row r="583">
          <cell r="D583" t="str">
            <v>715702</v>
          </cell>
          <cell r="E583" t="str">
            <v>T04715702</v>
          </cell>
          <cell r="F583">
            <v>0</v>
          </cell>
          <cell r="G583">
            <v>0</v>
          </cell>
        </row>
        <row r="584">
          <cell r="D584" t="str">
            <v>715702</v>
          </cell>
          <cell r="E584" t="str">
            <v>T05715702</v>
          </cell>
          <cell r="F584">
            <v>0</v>
          </cell>
          <cell r="G584">
            <v>0</v>
          </cell>
        </row>
        <row r="585">
          <cell r="D585" t="str">
            <v>715702</v>
          </cell>
          <cell r="E585" t="str">
            <v>T06715702</v>
          </cell>
          <cell r="F585">
            <v>0</v>
          </cell>
          <cell r="G585">
            <v>0</v>
          </cell>
        </row>
        <row r="586">
          <cell r="D586" t="str">
            <v>715702</v>
          </cell>
          <cell r="E586" t="str">
            <v>T07715702</v>
          </cell>
          <cell r="F586">
            <v>402500000</v>
          </cell>
          <cell r="G586">
            <v>402500000</v>
          </cell>
        </row>
        <row r="587">
          <cell r="D587" t="str">
            <v>715702</v>
          </cell>
          <cell r="E587" t="str">
            <v>T08715702</v>
          </cell>
          <cell r="F587">
            <v>94500000</v>
          </cell>
          <cell r="G587">
            <v>94500000</v>
          </cell>
        </row>
        <row r="588">
          <cell r="D588" t="str">
            <v>715702</v>
          </cell>
          <cell r="E588" t="str">
            <v>T09715702</v>
          </cell>
          <cell r="F588">
            <v>478530000</v>
          </cell>
          <cell r="G588">
            <v>478530000</v>
          </cell>
        </row>
        <row r="589">
          <cell r="D589" t="str">
            <v>715702</v>
          </cell>
          <cell r="E589" t="str">
            <v>T10715702</v>
          </cell>
          <cell r="F589">
            <v>362785000</v>
          </cell>
          <cell r="G589">
            <v>362785000</v>
          </cell>
        </row>
        <row r="590">
          <cell r="D590" t="str">
            <v>715702</v>
          </cell>
          <cell r="E590" t="str">
            <v>T11715702</v>
          </cell>
          <cell r="F590">
            <v>0</v>
          </cell>
          <cell r="G590">
            <v>0</v>
          </cell>
        </row>
        <row r="591">
          <cell r="D591" t="str">
            <v>715702</v>
          </cell>
          <cell r="E591" t="str">
            <v>T12715702</v>
          </cell>
          <cell r="F591">
            <v>15000000</v>
          </cell>
          <cell r="G591">
            <v>15000000</v>
          </cell>
        </row>
        <row r="592">
          <cell r="D592" t="str">
            <v>715702</v>
          </cell>
          <cell r="E592" t="str">
            <v>T13715702</v>
          </cell>
          <cell r="F592">
            <v>35000000</v>
          </cell>
          <cell r="G592">
            <v>35000000</v>
          </cell>
        </row>
        <row r="593">
          <cell r="D593" t="str">
            <v>715702</v>
          </cell>
          <cell r="E593" t="str">
            <v>T14715702</v>
          </cell>
          <cell r="F593">
            <v>7500000</v>
          </cell>
          <cell r="G593">
            <v>7500000</v>
          </cell>
        </row>
        <row r="594">
          <cell r="D594" t="str">
            <v>715702</v>
          </cell>
          <cell r="E594" t="str">
            <v>T15715702</v>
          </cell>
          <cell r="F594">
            <v>0</v>
          </cell>
          <cell r="G594">
            <v>0</v>
          </cell>
        </row>
        <row r="595">
          <cell r="D595" t="str">
            <v>715702</v>
          </cell>
          <cell r="E595" t="str">
            <v>T16715702</v>
          </cell>
          <cell r="F595">
            <v>523691328</v>
          </cell>
          <cell r="G595">
            <v>523691328</v>
          </cell>
        </row>
        <row r="596">
          <cell r="D596" t="str">
            <v>715702</v>
          </cell>
          <cell r="E596" t="str">
            <v>T17715702</v>
          </cell>
          <cell r="F596">
            <v>0</v>
          </cell>
          <cell r="G596">
            <v>0</v>
          </cell>
        </row>
        <row r="597">
          <cell r="D597" t="str">
            <v>715702</v>
          </cell>
          <cell r="E597" t="str">
            <v>T18715702</v>
          </cell>
          <cell r="F597">
            <v>0</v>
          </cell>
          <cell r="G597">
            <v>0</v>
          </cell>
        </row>
        <row r="598">
          <cell r="D598" t="str">
            <v>715702</v>
          </cell>
          <cell r="E598" t="str">
            <v>T19715702</v>
          </cell>
          <cell r="F598">
            <v>42000000</v>
          </cell>
          <cell r="G598">
            <v>42000000</v>
          </cell>
        </row>
        <row r="599">
          <cell r="D599" t="str">
            <v>715702</v>
          </cell>
          <cell r="E599" t="str">
            <v>T20715702</v>
          </cell>
          <cell r="F599">
            <v>0</v>
          </cell>
          <cell r="G599">
            <v>0</v>
          </cell>
        </row>
        <row r="600">
          <cell r="D600" t="str">
            <v>715702</v>
          </cell>
          <cell r="E600" t="str">
            <v>T21715702</v>
          </cell>
          <cell r="F600">
            <v>4000000</v>
          </cell>
          <cell r="G600">
            <v>4000000</v>
          </cell>
        </row>
        <row r="601">
          <cell r="D601" t="str">
            <v>715702</v>
          </cell>
          <cell r="E601" t="str">
            <v>T22715702</v>
          </cell>
          <cell r="F601">
            <v>0</v>
          </cell>
          <cell r="G601">
            <v>0</v>
          </cell>
        </row>
        <row r="602">
          <cell r="D602" t="str">
            <v>715702</v>
          </cell>
          <cell r="E602" t="str">
            <v>T23715702</v>
          </cell>
          <cell r="F602">
            <v>16020000</v>
          </cell>
          <cell r="G602">
            <v>16020000</v>
          </cell>
        </row>
        <row r="603">
          <cell r="D603" t="str">
            <v>715702</v>
          </cell>
          <cell r="E603" t="str">
            <v>T24715702</v>
          </cell>
          <cell r="F603">
            <v>481461000</v>
          </cell>
          <cell r="G603">
            <v>481461000</v>
          </cell>
        </row>
        <row r="604">
          <cell r="D604" t="str">
            <v>715702</v>
          </cell>
          <cell r="E604" t="str">
            <v>T25715702</v>
          </cell>
          <cell r="F604">
            <v>60000000</v>
          </cell>
          <cell r="G604">
            <v>60000000</v>
          </cell>
        </row>
        <row r="605">
          <cell r="D605" t="str">
            <v>715702</v>
          </cell>
          <cell r="E605" t="str">
            <v>T26715702</v>
          </cell>
          <cell r="F605">
            <v>2473091000</v>
          </cell>
          <cell r="G605">
            <v>2473091000</v>
          </cell>
        </row>
        <row r="606">
          <cell r="D606" t="str">
            <v>715702</v>
          </cell>
          <cell r="E606" t="str">
            <v>T27715702</v>
          </cell>
          <cell r="F606">
            <v>7000000000</v>
          </cell>
          <cell r="G606">
            <v>7000000000</v>
          </cell>
        </row>
        <row r="607">
          <cell r="D607" t="str">
            <v>715702</v>
          </cell>
          <cell r="E607" t="str">
            <v>T28715702</v>
          </cell>
          <cell r="F607">
            <v>25000000</v>
          </cell>
          <cell r="G607">
            <v>25000000</v>
          </cell>
        </row>
        <row r="608">
          <cell r="D608" t="str">
            <v>715702</v>
          </cell>
          <cell r="E608" t="str">
            <v>T29715702</v>
          </cell>
          <cell r="F608">
            <v>144106000</v>
          </cell>
          <cell r="G608">
            <v>144106000</v>
          </cell>
        </row>
        <row r="609">
          <cell r="D609" t="str">
            <v>715702</v>
          </cell>
          <cell r="E609" t="str">
            <v>T30715702</v>
          </cell>
          <cell r="F609">
            <v>349747000</v>
          </cell>
          <cell r="G609">
            <v>349747000</v>
          </cell>
        </row>
        <row r="610">
          <cell r="D610" t="str">
            <v>715702</v>
          </cell>
          <cell r="E610" t="str">
            <v>T31715702</v>
          </cell>
          <cell r="F610">
            <v>0</v>
          </cell>
          <cell r="G610">
            <v>0</v>
          </cell>
        </row>
        <row r="611">
          <cell r="D611" t="str">
            <v>715702</v>
          </cell>
          <cell r="E611" t="str">
            <v>T32715702</v>
          </cell>
          <cell r="F611">
            <v>91250000</v>
          </cell>
          <cell r="G611">
            <v>91250000</v>
          </cell>
        </row>
        <row r="612">
          <cell r="D612" t="str">
            <v>715702</v>
          </cell>
          <cell r="E612" t="str">
            <v>T33715702</v>
          </cell>
          <cell r="F612">
            <v>15000000</v>
          </cell>
          <cell r="G612">
            <v>15000000</v>
          </cell>
        </row>
        <row r="613">
          <cell r="D613" t="str">
            <v>715702</v>
          </cell>
          <cell r="E613" t="str">
            <v>T34715702</v>
          </cell>
          <cell r="F613">
            <v>227750000</v>
          </cell>
          <cell r="G613">
            <v>227750000</v>
          </cell>
        </row>
        <row r="614">
          <cell r="D614" t="str">
            <v>715702</v>
          </cell>
          <cell r="E614" t="str">
            <v>T35715702</v>
          </cell>
          <cell r="F614">
            <v>4042700505</v>
          </cell>
          <cell r="G614">
            <v>4042700505</v>
          </cell>
        </row>
        <row r="615">
          <cell r="D615" t="str">
            <v>715702</v>
          </cell>
          <cell r="E615" t="str">
            <v>T36715702</v>
          </cell>
          <cell r="F615">
            <v>1127583000</v>
          </cell>
          <cell r="G615">
            <v>1127583000</v>
          </cell>
        </row>
        <row r="616">
          <cell r="D616" t="str">
            <v>715702</v>
          </cell>
          <cell r="E616" t="str">
            <v>T37715702</v>
          </cell>
          <cell r="F616">
            <v>0</v>
          </cell>
          <cell r="G616">
            <v>0</v>
          </cell>
        </row>
        <row r="617">
          <cell r="D617" t="str">
            <v>715702</v>
          </cell>
          <cell r="E617" t="str">
            <v>T38715702</v>
          </cell>
          <cell r="F617">
            <v>17610000</v>
          </cell>
          <cell r="G617">
            <v>17610000</v>
          </cell>
        </row>
        <row r="618">
          <cell r="D618" t="str">
            <v>715702</v>
          </cell>
          <cell r="E618" t="str">
            <v>T39715702</v>
          </cell>
          <cell r="F618">
            <v>0</v>
          </cell>
          <cell r="G618">
            <v>0</v>
          </cell>
        </row>
        <row r="619">
          <cell r="D619" t="str">
            <v>715702</v>
          </cell>
          <cell r="E619" t="str">
            <v>T40715702</v>
          </cell>
          <cell r="F619">
            <v>0</v>
          </cell>
          <cell r="G619">
            <v>0</v>
          </cell>
        </row>
        <row r="620">
          <cell r="D620" t="str">
            <v>715702</v>
          </cell>
          <cell r="E620" t="str">
            <v>T41715702</v>
          </cell>
          <cell r="F620">
            <v>0</v>
          </cell>
          <cell r="G620">
            <v>0</v>
          </cell>
        </row>
        <row r="621">
          <cell r="D621" t="str">
            <v>715702</v>
          </cell>
          <cell r="E621" t="str">
            <v>T42715702</v>
          </cell>
          <cell r="F621">
            <v>534242549</v>
          </cell>
          <cell r="G621">
            <v>534242549</v>
          </cell>
        </row>
        <row r="622">
          <cell r="D622" t="str">
            <v>715702</v>
          </cell>
          <cell r="E622" t="str">
            <v>T43715702</v>
          </cell>
          <cell r="F622">
            <v>1600000</v>
          </cell>
          <cell r="G622">
            <v>1600000</v>
          </cell>
        </row>
        <row r="623">
          <cell r="D623" t="str">
            <v>715702</v>
          </cell>
          <cell r="E623" t="str">
            <v>T44715702</v>
          </cell>
          <cell r="F623">
            <v>0</v>
          </cell>
          <cell r="G623">
            <v>0</v>
          </cell>
        </row>
        <row r="624">
          <cell r="D624" t="str">
            <v>715702</v>
          </cell>
          <cell r="E624" t="str">
            <v>T45715702</v>
          </cell>
          <cell r="F624">
            <v>3019999533</v>
          </cell>
          <cell r="G624">
            <v>3019999533</v>
          </cell>
        </row>
        <row r="625">
          <cell r="D625" t="str">
            <v>715702</v>
          </cell>
          <cell r="E625" t="str">
            <v>T46715702</v>
          </cell>
          <cell r="F625">
            <v>0</v>
          </cell>
          <cell r="G625">
            <v>0</v>
          </cell>
        </row>
        <row r="626">
          <cell r="D626" t="str">
            <v>715702</v>
          </cell>
          <cell r="E626" t="str">
            <v>T47715702</v>
          </cell>
          <cell r="F626">
            <v>20570000</v>
          </cell>
          <cell r="G626">
            <v>20570000</v>
          </cell>
        </row>
        <row r="627">
          <cell r="D627" t="str">
            <v>715702</v>
          </cell>
          <cell r="E627" t="str">
            <v>T48715702</v>
          </cell>
          <cell r="F627">
            <v>0</v>
          </cell>
          <cell r="G627">
            <v>0</v>
          </cell>
        </row>
        <row r="628">
          <cell r="D628" t="str">
            <v>715702</v>
          </cell>
          <cell r="E628" t="str">
            <v>T49715702</v>
          </cell>
          <cell r="F628">
            <v>33550000</v>
          </cell>
          <cell r="G628">
            <v>33550000</v>
          </cell>
        </row>
        <row r="629">
          <cell r="D629" t="str">
            <v>715702</v>
          </cell>
          <cell r="E629" t="str">
            <v>T50715702</v>
          </cell>
          <cell r="F629">
            <v>259043022</v>
          </cell>
          <cell r="G629">
            <v>259043022</v>
          </cell>
        </row>
        <row r="630">
          <cell r="D630" t="str">
            <v>715702</v>
          </cell>
          <cell r="E630" t="str">
            <v>T51715702</v>
          </cell>
          <cell r="F630">
            <v>0</v>
          </cell>
          <cell r="G630">
            <v>0</v>
          </cell>
        </row>
        <row r="631">
          <cell r="D631" t="str">
            <v>715702</v>
          </cell>
          <cell r="E631" t="str">
            <v>T52715702</v>
          </cell>
          <cell r="F631">
            <v>7750000</v>
          </cell>
          <cell r="G631">
            <v>7750000</v>
          </cell>
        </row>
        <row r="632">
          <cell r="D632" t="str">
            <v>715702</v>
          </cell>
          <cell r="E632" t="str">
            <v>T53715702</v>
          </cell>
          <cell r="F632">
            <v>2839806627</v>
          </cell>
          <cell r="G632">
            <v>2839806627</v>
          </cell>
        </row>
        <row r="633">
          <cell r="D633" t="str">
            <v>715702</v>
          </cell>
          <cell r="E633" t="str">
            <v>T54715702</v>
          </cell>
          <cell r="F633">
            <v>40000000</v>
          </cell>
          <cell r="G633">
            <v>40000000</v>
          </cell>
        </row>
        <row r="634">
          <cell r="D634" t="str">
            <v>715702</v>
          </cell>
          <cell r="E634" t="str">
            <v>T55715702</v>
          </cell>
          <cell r="F634">
            <v>7500000</v>
          </cell>
          <cell r="G634">
            <v>7500000</v>
          </cell>
        </row>
        <row r="635">
          <cell r="D635" t="str">
            <v>715702</v>
          </cell>
          <cell r="E635" t="str">
            <v>T56715702</v>
          </cell>
          <cell r="F635">
            <v>3096740324</v>
          </cell>
          <cell r="G635">
            <v>3096740324</v>
          </cell>
        </row>
        <row r="636">
          <cell r="D636" t="str">
            <v>715702</v>
          </cell>
          <cell r="E636" t="str">
            <v>T57715702</v>
          </cell>
          <cell r="F636">
            <v>737680000</v>
          </cell>
          <cell r="G636">
            <v>737680000</v>
          </cell>
        </row>
        <row r="637">
          <cell r="D637" t="str">
            <v>715702</v>
          </cell>
          <cell r="E637" t="str">
            <v>T58715702</v>
          </cell>
          <cell r="F637">
            <v>3138833901</v>
          </cell>
          <cell r="G637">
            <v>3138833901</v>
          </cell>
        </row>
        <row r="638">
          <cell r="D638" t="str">
            <v>715702</v>
          </cell>
          <cell r="E638" t="str">
            <v>T59715702</v>
          </cell>
          <cell r="F638">
            <v>7077611000</v>
          </cell>
          <cell r="G638">
            <v>7077611000</v>
          </cell>
        </row>
        <row r="639">
          <cell r="D639" t="str">
            <v>715702</v>
          </cell>
          <cell r="E639" t="str">
            <v>T60715702</v>
          </cell>
          <cell r="F639">
            <v>9500000</v>
          </cell>
          <cell r="G639">
            <v>9500000</v>
          </cell>
        </row>
        <row r="640">
          <cell r="D640" t="str">
            <v>715702</v>
          </cell>
          <cell r="E640" t="str">
            <v>T61715702</v>
          </cell>
          <cell r="F640">
            <v>3507503000</v>
          </cell>
          <cell r="G640">
            <v>3507503000</v>
          </cell>
        </row>
        <row r="641">
          <cell r="D641" t="str">
            <v>715702</v>
          </cell>
          <cell r="E641" t="str">
            <v>T62715702</v>
          </cell>
          <cell r="F641">
            <v>0</v>
          </cell>
          <cell r="G641">
            <v>0</v>
          </cell>
        </row>
        <row r="642">
          <cell r="D642" t="str">
            <v>715702</v>
          </cell>
          <cell r="E642" t="str">
            <v>T63715702</v>
          </cell>
          <cell r="F642">
            <v>68000000</v>
          </cell>
          <cell r="G642">
            <v>68000000</v>
          </cell>
        </row>
        <row r="643">
          <cell r="D643" t="str">
            <v>715702</v>
          </cell>
          <cell r="E643" t="str">
            <v>T64715702</v>
          </cell>
          <cell r="F643">
            <v>0</v>
          </cell>
          <cell r="G643">
            <v>0</v>
          </cell>
        </row>
        <row r="644">
          <cell r="D644" t="str">
            <v>715703</v>
          </cell>
          <cell r="E644" t="str">
            <v>T01715703</v>
          </cell>
          <cell r="F644">
            <v>12734144000</v>
          </cell>
          <cell r="G644">
            <v>12734144000</v>
          </cell>
        </row>
        <row r="645">
          <cell r="D645" t="str">
            <v>715703</v>
          </cell>
          <cell r="E645" t="str">
            <v>T02715703</v>
          </cell>
          <cell r="F645">
            <v>6193432000</v>
          </cell>
          <cell r="G645">
            <v>6193432000</v>
          </cell>
        </row>
        <row r="646">
          <cell r="D646" t="str">
            <v>715703</v>
          </cell>
          <cell r="E646" t="str">
            <v>T03715703</v>
          </cell>
          <cell r="F646">
            <v>6975000000</v>
          </cell>
          <cell r="G646">
            <v>6975000000</v>
          </cell>
        </row>
        <row r="647">
          <cell r="D647" t="str">
            <v>715703</v>
          </cell>
          <cell r="E647" t="str">
            <v>T04715703</v>
          </cell>
          <cell r="F647">
            <v>1450000000</v>
          </cell>
          <cell r="G647">
            <v>1450000000</v>
          </cell>
        </row>
        <row r="648">
          <cell r="D648" t="str">
            <v>715703</v>
          </cell>
          <cell r="E648" t="str">
            <v>T05715703</v>
          </cell>
          <cell r="F648">
            <v>4700000000</v>
          </cell>
          <cell r="G648">
            <v>4700000000</v>
          </cell>
        </row>
        <row r="649">
          <cell r="D649" t="str">
            <v>715703</v>
          </cell>
          <cell r="E649" t="str">
            <v>T06715703</v>
          </cell>
          <cell r="F649">
            <v>9151833000</v>
          </cell>
          <cell r="G649">
            <v>9151833000</v>
          </cell>
        </row>
        <row r="650">
          <cell r="D650" t="str">
            <v>715703</v>
          </cell>
          <cell r="E650" t="str">
            <v>T07715703</v>
          </cell>
          <cell r="F650">
            <v>3050000000</v>
          </cell>
          <cell r="G650">
            <v>3050000000</v>
          </cell>
        </row>
        <row r="651">
          <cell r="D651" t="str">
            <v>715703</v>
          </cell>
          <cell r="E651" t="str">
            <v>T08715703</v>
          </cell>
          <cell r="F651">
            <v>2542000000</v>
          </cell>
          <cell r="G651">
            <v>2542000000</v>
          </cell>
        </row>
        <row r="652">
          <cell r="D652" t="str">
            <v>715703</v>
          </cell>
          <cell r="E652" t="str">
            <v>T09715703</v>
          </cell>
          <cell r="F652">
            <v>9782197000</v>
          </cell>
          <cell r="G652">
            <v>9782197000</v>
          </cell>
        </row>
        <row r="653">
          <cell r="D653" t="str">
            <v>715703</v>
          </cell>
          <cell r="E653" t="str">
            <v>T10715703</v>
          </cell>
          <cell r="F653">
            <v>7238126000</v>
          </cell>
          <cell r="G653">
            <v>7238126000</v>
          </cell>
        </row>
        <row r="654">
          <cell r="D654" t="str">
            <v>715703</v>
          </cell>
          <cell r="E654" t="str">
            <v>T11715703</v>
          </cell>
          <cell r="F654">
            <v>5888614000</v>
          </cell>
          <cell r="G654">
            <v>5888614000</v>
          </cell>
        </row>
        <row r="655">
          <cell r="D655" t="str">
            <v>715703</v>
          </cell>
          <cell r="E655" t="str">
            <v>T12715703</v>
          </cell>
          <cell r="F655">
            <v>61136553</v>
          </cell>
          <cell r="G655">
            <v>61136553</v>
          </cell>
        </row>
        <row r="656">
          <cell r="D656" t="str">
            <v>715703</v>
          </cell>
          <cell r="E656" t="str">
            <v>T13715703</v>
          </cell>
          <cell r="F656">
            <v>468791000</v>
          </cell>
          <cell r="G656">
            <v>468791000</v>
          </cell>
        </row>
        <row r="657">
          <cell r="D657" t="str">
            <v>715703</v>
          </cell>
          <cell r="E657" t="str">
            <v>T14715703</v>
          </cell>
          <cell r="F657">
            <v>5890380000</v>
          </cell>
          <cell r="G657">
            <v>5890380000</v>
          </cell>
        </row>
        <row r="658">
          <cell r="D658" t="str">
            <v>715703</v>
          </cell>
          <cell r="E658" t="str">
            <v>T15715703</v>
          </cell>
          <cell r="F658">
            <v>4659085000</v>
          </cell>
          <cell r="G658">
            <v>4659085000</v>
          </cell>
        </row>
        <row r="659">
          <cell r="D659" t="str">
            <v>715703</v>
          </cell>
          <cell r="E659" t="str">
            <v>T16715703</v>
          </cell>
          <cell r="F659">
            <v>13089707761</v>
          </cell>
          <cell r="G659">
            <v>13089707761</v>
          </cell>
        </row>
        <row r="660">
          <cell r="D660" t="str">
            <v>715703</v>
          </cell>
          <cell r="E660" t="str">
            <v>T17715703</v>
          </cell>
          <cell r="F660">
            <v>9350000000</v>
          </cell>
          <cell r="G660">
            <v>9350000000</v>
          </cell>
        </row>
        <row r="661">
          <cell r="D661" t="str">
            <v>715703</v>
          </cell>
          <cell r="E661" t="str">
            <v>T18715703</v>
          </cell>
          <cell r="F661">
            <v>9483872000</v>
          </cell>
          <cell r="G661">
            <v>9483872000</v>
          </cell>
        </row>
        <row r="662">
          <cell r="D662" t="str">
            <v>715703</v>
          </cell>
          <cell r="E662" t="str">
            <v>T19715703</v>
          </cell>
          <cell r="F662">
            <v>11530374000</v>
          </cell>
          <cell r="G662">
            <v>11530374000</v>
          </cell>
        </row>
        <row r="663">
          <cell r="D663" t="str">
            <v>715703</v>
          </cell>
          <cell r="E663" t="str">
            <v>T20715703</v>
          </cell>
          <cell r="F663">
            <v>4300000000</v>
          </cell>
          <cell r="G663">
            <v>4300000000</v>
          </cell>
        </row>
        <row r="664">
          <cell r="D664" t="str">
            <v>715703</v>
          </cell>
          <cell r="E664" t="str">
            <v>T21715703</v>
          </cell>
          <cell r="F664">
            <v>6920894000</v>
          </cell>
          <cell r="G664">
            <v>6920894000</v>
          </cell>
        </row>
        <row r="665">
          <cell r="D665" t="str">
            <v>715703</v>
          </cell>
          <cell r="E665" t="str">
            <v>T22715703</v>
          </cell>
          <cell r="F665">
            <v>3986867600</v>
          </cell>
          <cell r="G665">
            <v>3986867600</v>
          </cell>
        </row>
        <row r="666">
          <cell r="D666" t="str">
            <v>715703</v>
          </cell>
          <cell r="E666" t="str">
            <v>T23715703</v>
          </cell>
          <cell r="F666">
            <v>6103936847</v>
          </cell>
          <cell r="G666">
            <v>6103936847</v>
          </cell>
        </row>
        <row r="667">
          <cell r="D667" t="str">
            <v>715703</v>
          </cell>
          <cell r="E667" t="str">
            <v>T24715703</v>
          </cell>
          <cell r="F667">
            <v>5241768900</v>
          </cell>
          <cell r="G667">
            <v>5241768900</v>
          </cell>
        </row>
        <row r="668">
          <cell r="D668" t="str">
            <v>715703</v>
          </cell>
          <cell r="E668" t="str">
            <v>T25715703</v>
          </cell>
          <cell r="F668">
            <v>9056993000</v>
          </cell>
          <cell r="G668">
            <v>9056993000</v>
          </cell>
        </row>
        <row r="669">
          <cell r="D669" t="str">
            <v>715703</v>
          </cell>
          <cell r="E669" t="str">
            <v>T26715703</v>
          </cell>
          <cell r="F669">
            <v>7883248000</v>
          </cell>
          <cell r="G669">
            <v>7883248000</v>
          </cell>
        </row>
        <row r="670">
          <cell r="D670" t="str">
            <v>715703</v>
          </cell>
          <cell r="E670" t="str">
            <v>T27715703</v>
          </cell>
          <cell r="F670">
            <v>5050000000</v>
          </cell>
          <cell r="G670">
            <v>5050000000</v>
          </cell>
        </row>
        <row r="671">
          <cell r="D671" t="str">
            <v>715703</v>
          </cell>
          <cell r="E671" t="str">
            <v>T28715703</v>
          </cell>
          <cell r="F671">
            <v>8088259400</v>
          </cell>
          <cell r="G671">
            <v>8088259400</v>
          </cell>
        </row>
        <row r="672">
          <cell r="D672" t="str">
            <v>715703</v>
          </cell>
          <cell r="E672" t="str">
            <v>T29715703</v>
          </cell>
          <cell r="F672">
            <v>6156269350</v>
          </cell>
          <cell r="G672">
            <v>6156269350</v>
          </cell>
        </row>
        <row r="673">
          <cell r="D673" t="str">
            <v>715703</v>
          </cell>
          <cell r="E673" t="str">
            <v>T30715703</v>
          </cell>
          <cell r="F673">
            <v>10894921000</v>
          </cell>
          <cell r="G673">
            <v>10894921000</v>
          </cell>
        </row>
        <row r="674">
          <cell r="D674" t="str">
            <v>715703</v>
          </cell>
          <cell r="E674" t="str">
            <v>T31715703</v>
          </cell>
          <cell r="F674">
            <v>11900000000</v>
          </cell>
          <cell r="G674">
            <v>3953680000</v>
          </cell>
        </row>
        <row r="675">
          <cell r="D675" t="str">
            <v>715703</v>
          </cell>
          <cell r="E675" t="str">
            <v>T32715703</v>
          </cell>
          <cell r="F675">
            <v>3888416000</v>
          </cell>
          <cell r="G675">
            <v>3888416000</v>
          </cell>
        </row>
        <row r="676">
          <cell r="D676" t="str">
            <v>715703</v>
          </cell>
          <cell r="E676" t="str">
            <v>T33715703</v>
          </cell>
          <cell r="F676">
            <v>14216474000</v>
          </cell>
          <cell r="G676">
            <v>14216474000</v>
          </cell>
        </row>
        <row r="677">
          <cell r="D677" t="str">
            <v>715703</v>
          </cell>
          <cell r="E677" t="str">
            <v>T34715703</v>
          </cell>
          <cell r="F677">
            <v>8853157808</v>
          </cell>
          <cell r="G677">
            <v>8853157808</v>
          </cell>
        </row>
        <row r="678">
          <cell r="D678" t="str">
            <v>715703</v>
          </cell>
          <cell r="E678" t="str">
            <v>T35715703</v>
          </cell>
          <cell r="F678">
            <v>1490000000</v>
          </cell>
          <cell r="G678">
            <v>1490000000</v>
          </cell>
        </row>
        <row r="679">
          <cell r="D679" t="str">
            <v>715703</v>
          </cell>
          <cell r="E679" t="str">
            <v>T36715703</v>
          </cell>
          <cell r="F679">
            <v>3855046200</v>
          </cell>
          <cell r="G679">
            <v>3855046200</v>
          </cell>
        </row>
        <row r="680">
          <cell r="D680" t="str">
            <v>715703</v>
          </cell>
          <cell r="E680" t="str">
            <v>T37715703</v>
          </cell>
          <cell r="F680">
            <v>4660091000</v>
          </cell>
          <cell r="G680">
            <v>4660091000</v>
          </cell>
        </row>
        <row r="681">
          <cell r="D681" t="str">
            <v>715703</v>
          </cell>
          <cell r="E681" t="str">
            <v>T38715703</v>
          </cell>
          <cell r="F681">
            <v>6563729239</v>
          </cell>
          <cell r="G681">
            <v>6563729239</v>
          </cell>
        </row>
        <row r="682">
          <cell r="D682" t="str">
            <v>715703</v>
          </cell>
          <cell r="E682" t="str">
            <v>T39715703</v>
          </cell>
          <cell r="F682">
            <v>1177947000</v>
          </cell>
          <cell r="G682">
            <v>1177947000</v>
          </cell>
        </row>
        <row r="683">
          <cell r="D683" t="str">
            <v>715703</v>
          </cell>
          <cell r="E683" t="str">
            <v>T40715703</v>
          </cell>
          <cell r="F683">
            <v>6350730000</v>
          </cell>
          <cell r="G683">
            <v>6350730000</v>
          </cell>
        </row>
        <row r="684">
          <cell r="D684" t="str">
            <v>715703</v>
          </cell>
          <cell r="E684" t="str">
            <v>T41715703</v>
          </cell>
          <cell r="F684">
            <v>3406431000</v>
          </cell>
          <cell r="G684">
            <v>3406431000</v>
          </cell>
        </row>
        <row r="685">
          <cell r="D685" t="str">
            <v>715703</v>
          </cell>
          <cell r="E685" t="str">
            <v>T42715703</v>
          </cell>
          <cell r="F685">
            <v>300000007</v>
          </cell>
          <cell r="G685">
            <v>300000007</v>
          </cell>
        </row>
        <row r="686">
          <cell r="D686" t="str">
            <v>715703</v>
          </cell>
          <cell r="E686" t="str">
            <v>T43715703</v>
          </cell>
          <cell r="F686">
            <v>2986546894</v>
          </cell>
          <cell r="G686">
            <v>2986546894</v>
          </cell>
        </row>
        <row r="687">
          <cell r="D687" t="str">
            <v>715703</v>
          </cell>
          <cell r="E687" t="str">
            <v>T44715703</v>
          </cell>
          <cell r="F687">
            <v>2864941095</v>
          </cell>
          <cell r="G687">
            <v>2864941095</v>
          </cell>
        </row>
        <row r="688">
          <cell r="D688" t="str">
            <v>715703</v>
          </cell>
          <cell r="E688" t="str">
            <v>T45715703</v>
          </cell>
          <cell r="F688">
            <v>2769019816</v>
          </cell>
          <cell r="G688">
            <v>2769019816</v>
          </cell>
        </row>
        <row r="689">
          <cell r="D689" t="str">
            <v>715703</v>
          </cell>
          <cell r="E689" t="str">
            <v>T46715703</v>
          </cell>
          <cell r="F689">
            <v>2640117000</v>
          </cell>
          <cell r="G689">
            <v>2640117000</v>
          </cell>
        </row>
        <row r="690">
          <cell r="D690" t="str">
            <v>715703</v>
          </cell>
          <cell r="E690" t="str">
            <v>T47715703</v>
          </cell>
          <cell r="F690">
            <v>1138881718</v>
          </cell>
          <cell r="G690">
            <v>1138881718</v>
          </cell>
        </row>
        <row r="691">
          <cell r="D691" t="str">
            <v>715703</v>
          </cell>
          <cell r="E691" t="str">
            <v>T48715703</v>
          </cell>
          <cell r="F691">
            <v>2866442000</v>
          </cell>
          <cell r="G691">
            <v>2866442000</v>
          </cell>
        </row>
        <row r="692">
          <cell r="D692" t="str">
            <v>715703</v>
          </cell>
          <cell r="E692" t="str">
            <v>T49715703</v>
          </cell>
          <cell r="F692">
            <v>5514907151</v>
          </cell>
          <cell r="G692">
            <v>5514907151</v>
          </cell>
        </row>
        <row r="693">
          <cell r="D693" t="str">
            <v>715703</v>
          </cell>
          <cell r="E693" t="str">
            <v>T50715703</v>
          </cell>
          <cell r="F693">
            <v>2036000000</v>
          </cell>
          <cell r="G693">
            <v>2036000000</v>
          </cell>
        </row>
        <row r="694">
          <cell r="D694" t="str">
            <v>715703</v>
          </cell>
          <cell r="E694" t="str">
            <v>T51715703</v>
          </cell>
          <cell r="F694">
            <v>7483494000</v>
          </cell>
          <cell r="G694">
            <v>7483494000</v>
          </cell>
        </row>
        <row r="695">
          <cell r="D695" t="str">
            <v>715703</v>
          </cell>
          <cell r="E695" t="str">
            <v>T52715703</v>
          </cell>
          <cell r="F695">
            <v>1485473000</v>
          </cell>
          <cell r="G695">
            <v>1485473000</v>
          </cell>
        </row>
        <row r="696">
          <cell r="D696" t="str">
            <v>715703</v>
          </cell>
          <cell r="E696" t="str">
            <v>T53715703</v>
          </cell>
          <cell r="F696">
            <v>4993696770</v>
          </cell>
          <cell r="G696">
            <v>4993696770</v>
          </cell>
        </row>
        <row r="697">
          <cell r="D697" t="str">
            <v>715703</v>
          </cell>
          <cell r="E697" t="str">
            <v>T54715703</v>
          </cell>
          <cell r="F697">
            <v>4320551823</v>
          </cell>
          <cell r="G697">
            <v>4320551823</v>
          </cell>
        </row>
        <row r="698">
          <cell r="D698" t="str">
            <v>715703</v>
          </cell>
          <cell r="E698" t="str">
            <v>T55715703</v>
          </cell>
          <cell r="F698">
            <v>8128656651</v>
          </cell>
          <cell r="G698">
            <v>8128656651</v>
          </cell>
        </row>
        <row r="699">
          <cell r="D699" t="str">
            <v>715703</v>
          </cell>
          <cell r="E699" t="str">
            <v>T56715703</v>
          </cell>
          <cell r="F699">
            <v>4684289700</v>
          </cell>
          <cell r="G699">
            <v>4684289700</v>
          </cell>
        </row>
        <row r="700">
          <cell r="D700" t="str">
            <v>715703</v>
          </cell>
          <cell r="E700" t="str">
            <v>T57715703</v>
          </cell>
          <cell r="F700">
            <v>1093416108</v>
          </cell>
          <cell r="G700">
            <v>1093416108</v>
          </cell>
        </row>
        <row r="701">
          <cell r="D701" t="str">
            <v>715703</v>
          </cell>
          <cell r="E701" t="str">
            <v>T58715703</v>
          </cell>
          <cell r="F701">
            <v>3089159147</v>
          </cell>
          <cell r="G701">
            <v>3089159147</v>
          </cell>
        </row>
        <row r="702">
          <cell r="D702" t="str">
            <v>715703</v>
          </cell>
          <cell r="E702" t="str">
            <v>T59715703</v>
          </cell>
          <cell r="F702">
            <v>0</v>
          </cell>
          <cell r="G702">
            <v>0</v>
          </cell>
        </row>
        <row r="703">
          <cell r="D703" t="str">
            <v>715703</v>
          </cell>
          <cell r="E703" t="str">
            <v>T60715703</v>
          </cell>
          <cell r="F703">
            <v>1466625000</v>
          </cell>
          <cell r="G703">
            <v>1466625000</v>
          </cell>
        </row>
        <row r="704">
          <cell r="D704" t="str">
            <v>715703</v>
          </cell>
          <cell r="E704" t="str">
            <v>T61715703</v>
          </cell>
          <cell r="F704">
            <v>4039987519</v>
          </cell>
          <cell r="G704">
            <v>4039987519</v>
          </cell>
        </row>
        <row r="705">
          <cell r="D705" t="str">
            <v>715703</v>
          </cell>
          <cell r="E705" t="str">
            <v>T62715703</v>
          </cell>
          <cell r="F705">
            <v>4248386521</v>
          </cell>
          <cell r="G705">
            <v>4248386521</v>
          </cell>
        </row>
        <row r="706">
          <cell r="D706" t="str">
            <v>715703</v>
          </cell>
          <cell r="E706" t="str">
            <v>T63715703</v>
          </cell>
          <cell r="F706">
            <v>4808934482</v>
          </cell>
          <cell r="G706">
            <v>4808934482</v>
          </cell>
        </row>
        <row r="707">
          <cell r="D707" t="str">
            <v>715703</v>
          </cell>
          <cell r="E707" t="str">
            <v>T64715703</v>
          </cell>
          <cell r="F707">
            <v>0</v>
          </cell>
          <cell r="G707">
            <v>0</v>
          </cell>
        </row>
        <row r="708">
          <cell r="D708" t="str">
            <v>715704</v>
          </cell>
          <cell r="E708" t="str">
            <v>T01715704</v>
          </cell>
          <cell r="F708">
            <v>0</v>
          </cell>
          <cell r="G708">
            <v>0</v>
          </cell>
        </row>
        <row r="709">
          <cell r="D709" t="str">
            <v>715704</v>
          </cell>
          <cell r="E709" t="str">
            <v>T02715704</v>
          </cell>
          <cell r="F709">
            <v>2800000000</v>
          </cell>
          <cell r="G709">
            <v>2800000000</v>
          </cell>
        </row>
        <row r="710">
          <cell r="D710" t="str">
            <v>715704</v>
          </cell>
          <cell r="E710" t="str">
            <v>T03715704</v>
          </cell>
          <cell r="F710">
            <v>1000000000</v>
          </cell>
          <cell r="G710">
            <v>1000000000</v>
          </cell>
        </row>
        <row r="711">
          <cell r="D711" t="str">
            <v>715704</v>
          </cell>
          <cell r="E711" t="str">
            <v>T04715704</v>
          </cell>
          <cell r="F711">
            <v>0</v>
          </cell>
          <cell r="G711">
            <v>0</v>
          </cell>
        </row>
        <row r="712">
          <cell r="D712" t="str">
            <v>715704</v>
          </cell>
          <cell r="E712" t="str">
            <v>T05715704</v>
          </cell>
          <cell r="F712">
            <v>0</v>
          </cell>
          <cell r="G712">
            <v>0</v>
          </cell>
        </row>
        <row r="713">
          <cell r="D713" t="str">
            <v>715704</v>
          </cell>
          <cell r="E713" t="str">
            <v>T06715704</v>
          </cell>
          <cell r="F713">
            <v>500000000</v>
          </cell>
          <cell r="G713">
            <v>500000000</v>
          </cell>
        </row>
        <row r="714">
          <cell r="D714" t="str">
            <v>715704</v>
          </cell>
          <cell r="E714" t="str">
            <v>T07715704</v>
          </cell>
          <cell r="F714">
            <v>5500000000</v>
          </cell>
          <cell r="G714">
            <v>5500000000</v>
          </cell>
        </row>
        <row r="715">
          <cell r="D715" t="str">
            <v>715704</v>
          </cell>
          <cell r="E715" t="str">
            <v>T08715704</v>
          </cell>
          <cell r="F715">
            <v>4346000000</v>
          </cell>
          <cell r="G715">
            <v>4346000000</v>
          </cell>
        </row>
        <row r="716">
          <cell r="D716" t="str">
            <v>715704</v>
          </cell>
          <cell r="E716" t="str">
            <v>T09715704</v>
          </cell>
          <cell r="F716">
            <v>2076187600</v>
          </cell>
          <cell r="G716">
            <v>2076187600</v>
          </cell>
        </row>
        <row r="717">
          <cell r="D717" t="str">
            <v>715704</v>
          </cell>
          <cell r="E717" t="str">
            <v>T10715704</v>
          </cell>
          <cell r="F717">
            <v>2321169000</v>
          </cell>
          <cell r="G717">
            <v>2321169000</v>
          </cell>
        </row>
        <row r="718">
          <cell r="D718" t="str">
            <v>715704</v>
          </cell>
          <cell r="E718" t="str">
            <v>T11715704</v>
          </cell>
          <cell r="F718">
            <v>1568966000</v>
          </cell>
          <cell r="G718">
            <v>1568966000</v>
          </cell>
        </row>
        <row r="719">
          <cell r="D719" t="str">
            <v>715704</v>
          </cell>
          <cell r="E719" t="str">
            <v>T12715704</v>
          </cell>
          <cell r="F719">
            <v>6084652413</v>
          </cell>
          <cell r="G719">
            <v>6084652413</v>
          </cell>
        </row>
        <row r="720">
          <cell r="D720" t="str">
            <v>715704</v>
          </cell>
          <cell r="E720" t="str">
            <v>T13715704</v>
          </cell>
          <cell r="F720">
            <v>7240269000</v>
          </cell>
          <cell r="G720">
            <v>7240269000</v>
          </cell>
        </row>
        <row r="721">
          <cell r="D721" t="str">
            <v>715704</v>
          </cell>
          <cell r="E721" t="str">
            <v>T14715704</v>
          </cell>
          <cell r="F721">
            <v>600000000</v>
          </cell>
          <cell r="G721">
            <v>600000000</v>
          </cell>
        </row>
        <row r="722">
          <cell r="D722" t="str">
            <v>715704</v>
          </cell>
          <cell r="E722" t="str">
            <v>T15715704</v>
          </cell>
          <cell r="F722">
            <v>670290000</v>
          </cell>
          <cell r="G722">
            <v>670290000</v>
          </cell>
        </row>
        <row r="723">
          <cell r="D723" t="str">
            <v>715704</v>
          </cell>
          <cell r="E723" t="str">
            <v>T16715704</v>
          </cell>
          <cell r="F723">
            <v>254995000</v>
          </cell>
          <cell r="G723">
            <v>254995000</v>
          </cell>
        </row>
        <row r="724">
          <cell r="D724" t="str">
            <v>715704</v>
          </cell>
          <cell r="E724" t="str">
            <v>T17715704</v>
          </cell>
          <cell r="F724">
            <v>1050000000</v>
          </cell>
          <cell r="G724">
            <v>1050000000</v>
          </cell>
        </row>
        <row r="725">
          <cell r="D725" t="str">
            <v>715704</v>
          </cell>
          <cell r="E725" t="str">
            <v>T18715704</v>
          </cell>
          <cell r="F725">
            <v>0</v>
          </cell>
          <cell r="G725">
            <v>0</v>
          </cell>
        </row>
        <row r="726">
          <cell r="D726" t="str">
            <v>715704</v>
          </cell>
          <cell r="E726" t="str">
            <v>T19715704</v>
          </cell>
          <cell r="F726">
            <v>0</v>
          </cell>
          <cell r="G726">
            <v>0</v>
          </cell>
        </row>
        <row r="727">
          <cell r="D727" t="str">
            <v>715704</v>
          </cell>
          <cell r="E727" t="str">
            <v>T20715704</v>
          </cell>
          <cell r="F727">
            <v>0</v>
          </cell>
          <cell r="G727">
            <v>0</v>
          </cell>
        </row>
        <row r="728">
          <cell r="D728" t="str">
            <v>715704</v>
          </cell>
          <cell r="E728" t="str">
            <v>T21715704</v>
          </cell>
          <cell r="F728">
            <v>0</v>
          </cell>
          <cell r="G728">
            <v>0</v>
          </cell>
        </row>
        <row r="729">
          <cell r="D729" t="str">
            <v>715704</v>
          </cell>
          <cell r="E729" t="str">
            <v>T22715704</v>
          </cell>
          <cell r="F729">
            <v>199899000</v>
          </cell>
          <cell r="G729">
            <v>199899000</v>
          </cell>
        </row>
        <row r="730">
          <cell r="D730" t="str">
            <v>715704</v>
          </cell>
          <cell r="E730" t="str">
            <v>T23715704</v>
          </cell>
          <cell r="F730">
            <v>959452000</v>
          </cell>
          <cell r="G730">
            <v>959452000</v>
          </cell>
        </row>
        <row r="731">
          <cell r="D731" t="str">
            <v>715704</v>
          </cell>
          <cell r="E731" t="str">
            <v>T24715704</v>
          </cell>
          <cell r="F731">
            <v>0</v>
          </cell>
          <cell r="G731">
            <v>0</v>
          </cell>
        </row>
        <row r="732">
          <cell r="D732" t="str">
            <v>715704</v>
          </cell>
          <cell r="E732" t="str">
            <v>T25715704</v>
          </cell>
          <cell r="F732">
            <v>800000000</v>
          </cell>
          <cell r="G732">
            <v>800000000</v>
          </cell>
        </row>
        <row r="733">
          <cell r="D733" t="str">
            <v>715704</v>
          </cell>
          <cell r="E733" t="str">
            <v>T26715704</v>
          </cell>
          <cell r="F733">
            <v>5644820000</v>
          </cell>
          <cell r="G733">
            <v>5644820000</v>
          </cell>
        </row>
        <row r="734">
          <cell r="D734" t="str">
            <v>715704</v>
          </cell>
          <cell r="E734" t="str">
            <v>T27715704</v>
          </cell>
          <cell r="F734">
            <v>2950000000</v>
          </cell>
          <cell r="G734">
            <v>2950000000</v>
          </cell>
        </row>
        <row r="735">
          <cell r="D735" t="str">
            <v>715704</v>
          </cell>
          <cell r="E735" t="str">
            <v>T28715704</v>
          </cell>
          <cell r="F735">
            <v>2200000000</v>
          </cell>
          <cell r="G735">
            <v>2200000000</v>
          </cell>
        </row>
        <row r="736">
          <cell r="D736" t="str">
            <v>715704</v>
          </cell>
          <cell r="E736" t="str">
            <v>T29715704</v>
          </cell>
          <cell r="F736">
            <v>4513403000</v>
          </cell>
          <cell r="G736">
            <v>4513403000</v>
          </cell>
        </row>
        <row r="737">
          <cell r="D737" t="str">
            <v>715704</v>
          </cell>
          <cell r="E737" t="str">
            <v>T30715704</v>
          </cell>
          <cell r="F737">
            <v>2626959000</v>
          </cell>
          <cell r="G737">
            <v>2626959000</v>
          </cell>
        </row>
        <row r="738">
          <cell r="D738" t="str">
            <v>715704</v>
          </cell>
          <cell r="E738" t="str">
            <v>T31715704</v>
          </cell>
          <cell r="F738">
            <v>300000000</v>
          </cell>
          <cell r="G738">
            <v>300000000</v>
          </cell>
        </row>
        <row r="739">
          <cell r="D739" t="str">
            <v>715704</v>
          </cell>
          <cell r="E739" t="str">
            <v>T32715704</v>
          </cell>
          <cell r="F739">
            <v>0</v>
          </cell>
          <cell r="G739">
            <v>0</v>
          </cell>
        </row>
        <row r="740">
          <cell r="D740" t="str">
            <v>715704</v>
          </cell>
          <cell r="E740" t="str">
            <v>T33715704</v>
          </cell>
          <cell r="F740">
            <v>500000000</v>
          </cell>
          <cell r="G740">
            <v>500000000</v>
          </cell>
        </row>
        <row r="741">
          <cell r="D741" t="str">
            <v>715704</v>
          </cell>
          <cell r="E741" t="str">
            <v>T34715704</v>
          </cell>
          <cell r="F741">
            <v>0</v>
          </cell>
          <cell r="G741">
            <v>0</v>
          </cell>
        </row>
        <row r="742">
          <cell r="D742" t="str">
            <v>715704</v>
          </cell>
          <cell r="E742" t="str">
            <v>T35715704</v>
          </cell>
          <cell r="F742">
            <v>470000000</v>
          </cell>
          <cell r="G742">
            <v>470000000</v>
          </cell>
        </row>
        <row r="743">
          <cell r="D743" t="str">
            <v>715704</v>
          </cell>
          <cell r="E743" t="str">
            <v>T36715704</v>
          </cell>
          <cell r="F743">
            <v>3200000000</v>
          </cell>
          <cell r="G743">
            <v>3200000000</v>
          </cell>
        </row>
        <row r="744">
          <cell r="D744" t="str">
            <v>715704</v>
          </cell>
          <cell r="E744" t="str">
            <v>T37715704</v>
          </cell>
          <cell r="F744">
            <v>0</v>
          </cell>
          <cell r="G744">
            <v>0</v>
          </cell>
        </row>
        <row r="745">
          <cell r="D745" t="str">
            <v>715704</v>
          </cell>
          <cell r="E745" t="str">
            <v>T38715704</v>
          </cell>
          <cell r="F745">
            <v>0</v>
          </cell>
          <cell r="G745">
            <v>0</v>
          </cell>
        </row>
        <row r="746">
          <cell r="D746" t="str">
            <v>715704</v>
          </cell>
          <cell r="E746" t="str">
            <v>T39715704</v>
          </cell>
          <cell r="F746">
            <v>1989568700</v>
          </cell>
          <cell r="G746">
            <v>1989568700</v>
          </cell>
        </row>
        <row r="747">
          <cell r="D747" t="str">
            <v>715704</v>
          </cell>
          <cell r="E747" t="str">
            <v>T40715704</v>
          </cell>
          <cell r="F747">
            <v>0</v>
          </cell>
          <cell r="G747">
            <v>0</v>
          </cell>
        </row>
        <row r="748">
          <cell r="D748" t="str">
            <v>715704</v>
          </cell>
          <cell r="E748" t="str">
            <v>T41715704</v>
          </cell>
          <cell r="F748">
            <v>700000000</v>
          </cell>
          <cell r="G748">
            <v>700000000</v>
          </cell>
        </row>
        <row r="749">
          <cell r="D749" t="str">
            <v>715704</v>
          </cell>
          <cell r="E749" t="str">
            <v>T42715704</v>
          </cell>
          <cell r="F749">
            <v>0</v>
          </cell>
          <cell r="G749">
            <v>0</v>
          </cell>
        </row>
        <row r="750">
          <cell r="D750" t="str">
            <v>715704</v>
          </cell>
          <cell r="E750" t="str">
            <v>T43715704</v>
          </cell>
          <cell r="F750">
            <v>2902171503</v>
          </cell>
          <cell r="G750">
            <v>2902171503</v>
          </cell>
        </row>
        <row r="751">
          <cell r="D751" t="str">
            <v>715704</v>
          </cell>
          <cell r="E751" t="str">
            <v>T44715704</v>
          </cell>
          <cell r="F751">
            <v>2215620719</v>
          </cell>
          <cell r="G751">
            <v>2215620719</v>
          </cell>
        </row>
        <row r="752">
          <cell r="D752" t="str">
            <v>715704</v>
          </cell>
          <cell r="E752" t="str">
            <v>T45715704</v>
          </cell>
          <cell r="F752">
            <v>1300000000</v>
          </cell>
          <cell r="G752">
            <v>1300000000</v>
          </cell>
        </row>
        <row r="753">
          <cell r="D753" t="str">
            <v>715704</v>
          </cell>
          <cell r="E753" t="str">
            <v>T46715704</v>
          </cell>
          <cell r="F753">
            <v>0</v>
          </cell>
          <cell r="G753">
            <v>0</v>
          </cell>
        </row>
        <row r="754">
          <cell r="D754" t="str">
            <v>715704</v>
          </cell>
          <cell r="E754" t="str">
            <v>T47715704</v>
          </cell>
          <cell r="F754">
            <v>1891892965</v>
          </cell>
          <cell r="G754">
            <v>1891892965</v>
          </cell>
        </row>
        <row r="755">
          <cell r="D755" t="str">
            <v>715704</v>
          </cell>
          <cell r="E755" t="str">
            <v>T48715704</v>
          </cell>
          <cell r="F755">
            <v>0</v>
          </cell>
          <cell r="G755">
            <v>0</v>
          </cell>
        </row>
        <row r="756">
          <cell r="D756" t="str">
            <v>715704</v>
          </cell>
          <cell r="E756" t="str">
            <v>T49715704</v>
          </cell>
          <cell r="F756">
            <v>472370000</v>
          </cell>
          <cell r="G756">
            <v>472370000</v>
          </cell>
        </row>
        <row r="757">
          <cell r="D757" t="str">
            <v>715704</v>
          </cell>
          <cell r="E757" t="str">
            <v>T50715704</v>
          </cell>
          <cell r="F757">
            <v>0</v>
          </cell>
          <cell r="G757">
            <v>0</v>
          </cell>
        </row>
        <row r="758">
          <cell r="D758" t="str">
            <v>715704</v>
          </cell>
          <cell r="E758" t="str">
            <v>T51715704</v>
          </cell>
          <cell r="F758">
            <v>1000000000</v>
          </cell>
          <cell r="G758">
            <v>1000000000</v>
          </cell>
        </row>
        <row r="759">
          <cell r="D759" t="str">
            <v>715704</v>
          </cell>
          <cell r="E759" t="str">
            <v>T52715704</v>
          </cell>
          <cell r="F759">
            <v>0</v>
          </cell>
          <cell r="G759">
            <v>0</v>
          </cell>
        </row>
        <row r="760">
          <cell r="D760" t="str">
            <v>715704</v>
          </cell>
          <cell r="E760" t="str">
            <v>T53715704</v>
          </cell>
          <cell r="F760">
            <v>324375000</v>
          </cell>
          <cell r="G760">
            <v>324375000</v>
          </cell>
        </row>
        <row r="761">
          <cell r="D761" t="str">
            <v>715704</v>
          </cell>
          <cell r="E761" t="str">
            <v>T54715704</v>
          </cell>
          <cell r="F761">
            <v>1365145264</v>
          </cell>
          <cell r="G761">
            <v>1365145264</v>
          </cell>
        </row>
        <row r="762">
          <cell r="D762" t="str">
            <v>715704</v>
          </cell>
          <cell r="E762" t="str">
            <v>T55715704</v>
          </cell>
          <cell r="F762">
            <v>0</v>
          </cell>
          <cell r="G762">
            <v>0</v>
          </cell>
        </row>
        <row r="763">
          <cell r="D763" t="str">
            <v>715704</v>
          </cell>
          <cell r="E763" t="str">
            <v>T56715704</v>
          </cell>
          <cell r="F763">
            <v>0</v>
          </cell>
          <cell r="G763">
            <v>0</v>
          </cell>
        </row>
        <row r="764">
          <cell r="D764" t="str">
            <v>715704</v>
          </cell>
          <cell r="E764" t="str">
            <v>T57715704</v>
          </cell>
          <cell r="F764">
            <v>1293562582</v>
          </cell>
          <cell r="G764">
            <v>1293562582</v>
          </cell>
        </row>
        <row r="765">
          <cell r="D765" t="str">
            <v>715704</v>
          </cell>
          <cell r="E765" t="str">
            <v>T58715704</v>
          </cell>
          <cell r="F765">
            <v>0</v>
          </cell>
          <cell r="G765">
            <v>0</v>
          </cell>
        </row>
        <row r="766">
          <cell r="D766" t="str">
            <v>715704</v>
          </cell>
          <cell r="E766" t="str">
            <v>T59715704</v>
          </cell>
          <cell r="F766">
            <v>0</v>
          </cell>
          <cell r="G766">
            <v>0</v>
          </cell>
        </row>
        <row r="767">
          <cell r="D767" t="str">
            <v>715704</v>
          </cell>
          <cell r="E767" t="str">
            <v>T60715704</v>
          </cell>
          <cell r="F767">
            <v>5646676000</v>
          </cell>
          <cell r="G767">
            <v>5646676000</v>
          </cell>
        </row>
        <row r="768">
          <cell r="D768" t="str">
            <v>715704</v>
          </cell>
          <cell r="E768" t="str">
            <v>T61715704</v>
          </cell>
          <cell r="F768">
            <v>185419000</v>
          </cell>
          <cell r="G768">
            <v>185419000</v>
          </cell>
        </row>
        <row r="769">
          <cell r="D769" t="str">
            <v>715704</v>
          </cell>
          <cell r="E769" t="str">
            <v>T62715704</v>
          </cell>
          <cell r="F769">
            <v>0</v>
          </cell>
          <cell r="G769">
            <v>0</v>
          </cell>
        </row>
        <row r="770">
          <cell r="D770" t="str">
            <v>715704</v>
          </cell>
          <cell r="E770" t="str">
            <v>T63715704</v>
          </cell>
          <cell r="F770">
            <v>800000000</v>
          </cell>
          <cell r="G770">
            <v>800000000</v>
          </cell>
        </row>
        <row r="771">
          <cell r="D771" t="str">
            <v>715704</v>
          </cell>
          <cell r="E771" t="str">
            <v>T64715704</v>
          </cell>
          <cell r="F771">
            <v>0</v>
          </cell>
          <cell r="G771">
            <v>0</v>
          </cell>
        </row>
        <row r="772">
          <cell r="D772" t="str">
            <v>715705</v>
          </cell>
          <cell r="E772" t="str">
            <v>T01715705</v>
          </cell>
          <cell r="F772">
            <v>0</v>
          </cell>
          <cell r="G772">
            <v>0</v>
          </cell>
        </row>
        <row r="773">
          <cell r="D773" t="str">
            <v>715705</v>
          </cell>
          <cell r="E773" t="str">
            <v>T02715705</v>
          </cell>
          <cell r="F773">
            <v>0</v>
          </cell>
          <cell r="G773">
            <v>0</v>
          </cell>
        </row>
        <row r="774">
          <cell r="D774" t="str">
            <v>715705</v>
          </cell>
          <cell r="E774" t="str">
            <v>T03715705</v>
          </cell>
          <cell r="F774">
            <v>0</v>
          </cell>
          <cell r="G774">
            <v>0</v>
          </cell>
        </row>
        <row r="775">
          <cell r="D775" t="str">
            <v>715705</v>
          </cell>
          <cell r="E775" t="str">
            <v>T04715705</v>
          </cell>
          <cell r="F775">
            <v>0</v>
          </cell>
          <cell r="G775">
            <v>0</v>
          </cell>
        </row>
        <row r="776">
          <cell r="D776" t="str">
            <v>715705</v>
          </cell>
          <cell r="E776" t="str">
            <v>T05715705</v>
          </cell>
          <cell r="F776">
            <v>14550963300</v>
          </cell>
          <cell r="G776">
            <v>14550963300</v>
          </cell>
        </row>
        <row r="777">
          <cell r="D777" t="str">
            <v>715705</v>
          </cell>
          <cell r="E777" t="str">
            <v>T06715705</v>
          </cell>
          <cell r="F777">
            <v>0</v>
          </cell>
          <cell r="G777">
            <v>0</v>
          </cell>
        </row>
        <row r="778">
          <cell r="D778" t="str">
            <v>715705</v>
          </cell>
          <cell r="E778" t="str">
            <v>T07715705</v>
          </cell>
          <cell r="F778">
            <v>5000000</v>
          </cell>
          <cell r="G778">
            <v>5000000</v>
          </cell>
        </row>
        <row r="779">
          <cell r="D779" t="str">
            <v>715705</v>
          </cell>
          <cell r="E779" t="str">
            <v>T08715705</v>
          </cell>
          <cell r="F779">
            <v>0</v>
          </cell>
          <cell r="G779">
            <v>0</v>
          </cell>
        </row>
        <row r="780">
          <cell r="D780" t="str">
            <v>715705</v>
          </cell>
          <cell r="E780" t="str">
            <v>T09715705</v>
          </cell>
          <cell r="F780">
            <v>191000000</v>
          </cell>
          <cell r="G780">
            <v>191000000</v>
          </cell>
        </row>
        <row r="781">
          <cell r="D781" t="str">
            <v>715705</v>
          </cell>
          <cell r="E781" t="str">
            <v>T10715705</v>
          </cell>
          <cell r="F781">
            <v>0</v>
          </cell>
          <cell r="G781">
            <v>0</v>
          </cell>
        </row>
        <row r="782">
          <cell r="D782" t="str">
            <v>715705</v>
          </cell>
          <cell r="E782" t="str">
            <v>T11715705</v>
          </cell>
          <cell r="F782">
            <v>1034500000</v>
          </cell>
          <cell r="G782">
            <v>1034500000</v>
          </cell>
        </row>
        <row r="783">
          <cell r="D783" t="str">
            <v>715705</v>
          </cell>
          <cell r="E783" t="str">
            <v>T12715705</v>
          </cell>
          <cell r="F783">
            <v>0</v>
          </cell>
          <cell r="G783">
            <v>0</v>
          </cell>
        </row>
        <row r="784">
          <cell r="D784" t="str">
            <v>715705</v>
          </cell>
          <cell r="E784" t="str">
            <v>T13715705</v>
          </cell>
          <cell r="F784">
            <v>14700000</v>
          </cell>
          <cell r="G784">
            <v>14700000</v>
          </cell>
        </row>
        <row r="785">
          <cell r="D785" t="str">
            <v>715705</v>
          </cell>
          <cell r="E785" t="str">
            <v>T14715705</v>
          </cell>
          <cell r="F785">
            <v>205355000</v>
          </cell>
          <cell r="G785">
            <v>205355000</v>
          </cell>
        </row>
        <row r="786">
          <cell r="D786" t="str">
            <v>715705</v>
          </cell>
          <cell r="E786" t="str">
            <v>T15715705</v>
          </cell>
          <cell r="F786">
            <v>0</v>
          </cell>
          <cell r="G786">
            <v>0</v>
          </cell>
        </row>
        <row r="787">
          <cell r="D787" t="str">
            <v>715705</v>
          </cell>
          <cell r="E787" t="str">
            <v>T16715705</v>
          </cell>
          <cell r="F787">
            <v>0</v>
          </cell>
          <cell r="G787">
            <v>0</v>
          </cell>
        </row>
        <row r="788">
          <cell r="D788" t="str">
            <v>715705</v>
          </cell>
          <cell r="E788" t="str">
            <v>T17715705</v>
          </cell>
          <cell r="F788">
            <v>0</v>
          </cell>
          <cell r="G788">
            <v>0</v>
          </cell>
        </row>
        <row r="789">
          <cell r="D789" t="str">
            <v>715705</v>
          </cell>
          <cell r="E789" t="str">
            <v>T18715705</v>
          </cell>
          <cell r="F789">
            <v>0</v>
          </cell>
          <cell r="G789">
            <v>0</v>
          </cell>
        </row>
        <row r="790">
          <cell r="D790" t="str">
            <v>715705</v>
          </cell>
          <cell r="E790" t="str">
            <v>T19715705</v>
          </cell>
          <cell r="F790">
            <v>0</v>
          </cell>
          <cell r="G790">
            <v>0</v>
          </cell>
        </row>
        <row r="791">
          <cell r="D791" t="str">
            <v>715705</v>
          </cell>
          <cell r="E791" t="str">
            <v>T20715705</v>
          </cell>
          <cell r="F791">
            <v>0</v>
          </cell>
          <cell r="G791">
            <v>0</v>
          </cell>
        </row>
        <row r="792">
          <cell r="D792" t="str">
            <v>715705</v>
          </cell>
          <cell r="E792" t="str">
            <v>T21715705</v>
          </cell>
          <cell r="F792">
            <v>0</v>
          </cell>
          <cell r="G792">
            <v>0</v>
          </cell>
        </row>
        <row r="793">
          <cell r="D793" t="str">
            <v>715705</v>
          </cell>
          <cell r="E793" t="str">
            <v>T22715705</v>
          </cell>
          <cell r="F793">
            <v>0</v>
          </cell>
          <cell r="G793">
            <v>0</v>
          </cell>
        </row>
        <row r="794">
          <cell r="D794" t="str">
            <v>715705</v>
          </cell>
          <cell r="E794" t="str">
            <v>T23715705</v>
          </cell>
          <cell r="F794">
            <v>716611000</v>
          </cell>
          <cell r="G794">
            <v>716611000</v>
          </cell>
        </row>
        <row r="795">
          <cell r="D795" t="str">
            <v>715705</v>
          </cell>
          <cell r="E795" t="str">
            <v>T24715705</v>
          </cell>
          <cell r="F795">
            <v>376770000</v>
          </cell>
          <cell r="G795">
            <v>376770000</v>
          </cell>
        </row>
        <row r="796">
          <cell r="D796" t="str">
            <v>715705</v>
          </cell>
          <cell r="E796" t="str">
            <v>T25715705</v>
          </cell>
          <cell r="F796">
            <v>0</v>
          </cell>
          <cell r="G796">
            <v>0</v>
          </cell>
        </row>
        <row r="797">
          <cell r="D797" t="str">
            <v>715705</v>
          </cell>
          <cell r="E797" t="str">
            <v>T26715705</v>
          </cell>
          <cell r="F797">
            <v>0</v>
          </cell>
          <cell r="G797">
            <v>0</v>
          </cell>
        </row>
        <row r="798">
          <cell r="D798" t="str">
            <v>715705</v>
          </cell>
          <cell r="E798" t="str">
            <v>T27715705</v>
          </cell>
          <cell r="F798">
            <v>0</v>
          </cell>
          <cell r="G798">
            <v>0</v>
          </cell>
        </row>
        <row r="799">
          <cell r="D799" t="str">
            <v>715705</v>
          </cell>
          <cell r="E799" t="str">
            <v>T28715705</v>
          </cell>
          <cell r="F799">
            <v>103978000</v>
          </cell>
          <cell r="G799">
            <v>103978000</v>
          </cell>
        </row>
        <row r="800">
          <cell r="D800" t="str">
            <v>715705</v>
          </cell>
          <cell r="E800" t="str">
            <v>T29715705</v>
          </cell>
          <cell r="F800">
            <v>0</v>
          </cell>
          <cell r="G800">
            <v>0</v>
          </cell>
        </row>
        <row r="801">
          <cell r="D801" t="str">
            <v>715705</v>
          </cell>
          <cell r="E801" t="str">
            <v>T30715705</v>
          </cell>
          <cell r="F801">
            <v>380000000</v>
          </cell>
          <cell r="G801">
            <v>380000000</v>
          </cell>
        </row>
        <row r="802">
          <cell r="D802" t="str">
            <v>715705</v>
          </cell>
          <cell r="E802" t="str">
            <v>T31715705</v>
          </cell>
          <cell r="F802">
            <v>12500000</v>
          </cell>
          <cell r="G802">
            <v>12500000</v>
          </cell>
        </row>
        <row r="803">
          <cell r="D803" t="str">
            <v>715705</v>
          </cell>
          <cell r="E803" t="str">
            <v>T32715705</v>
          </cell>
          <cell r="F803">
            <v>0</v>
          </cell>
          <cell r="G803">
            <v>0</v>
          </cell>
        </row>
        <row r="804">
          <cell r="D804" t="str">
            <v>715705</v>
          </cell>
          <cell r="E804" t="str">
            <v>T33715705</v>
          </cell>
          <cell r="F804">
            <v>1536014000</v>
          </cell>
          <cell r="G804">
            <v>1536014000</v>
          </cell>
        </row>
        <row r="805">
          <cell r="D805" t="str">
            <v>715705</v>
          </cell>
          <cell r="E805" t="str">
            <v>T34715705</v>
          </cell>
          <cell r="F805">
            <v>0</v>
          </cell>
          <cell r="G805">
            <v>0</v>
          </cell>
        </row>
        <row r="806">
          <cell r="D806" t="str">
            <v>715705</v>
          </cell>
          <cell r="E806" t="str">
            <v>T35715705</v>
          </cell>
          <cell r="F806">
            <v>162726400</v>
          </cell>
          <cell r="G806">
            <v>162726400</v>
          </cell>
        </row>
        <row r="807">
          <cell r="D807" t="str">
            <v>715705</v>
          </cell>
          <cell r="E807" t="str">
            <v>T36715705</v>
          </cell>
          <cell r="F807">
            <v>87841096</v>
          </cell>
          <cell r="G807">
            <v>87841096</v>
          </cell>
        </row>
        <row r="808">
          <cell r="D808" t="str">
            <v>715705</v>
          </cell>
          <cell r="E808" t="str">
            <v>T37715705</v>
          </cell>
          <cell r="F808">
            <v>0</v>
          </cell>
          <cell r="G808">
            <v>0</v>
          </cell>
        </row>
        <row r="809">
          <cell r="D809" t="str">
            <v>715705</v>
          </cell>
          <cell r="E809" t="str">
            <v>T38715705</v>
          </cell>
          <cell r="F809">
            <v>0</v>
          </cell>
          <cell r="G809">
            <v>0</v>
          </cell>
        </row>
        <row r="810">
          <cell r="D810" t="str">
            <v>715705</v>
          </cell>
          <cell r="E810" t="str">
            <v>T39715705</v>
          </cell>
          <cell r="F810">
            <v>0</v>
          </cell>
          <cell r="G810">
            <v>0</v>
          </cell>
        </row>
        <row r="811">
          <cell r="D811" t="str">
            <v>715705</v>
          </cell>
          <cell r="E811" t="str">
            <v>T40715705</v>
          </cell>
          <cell r="F811">
            <v>0</v>
          </cell>
          <cell r="G811">
            <v>0</v>
          </cell>
        </row>
        <row r="812">
          <cell r="D812" t="str">
            <v>715705</v>
          </cell>
          <cell r="E812" t="str">
            <v>T41715705</v>
          </cell>
          <cell r="F812">
            <v>0</v>
          </cell>
          <cell r="G812">
            <v>0</v>
          </cell>
        </row>
        <row r="813">
          <cell r="D813" t="str">
            <v>715705</v>
          </cell>
          <cell r="E813" t="str">
            <v>T42715705</v>
          </cell>
          <cell r="F813">
            <v>9350000</v>
          </cell>
          <cell r="G813">
            <v>9350000</v>
          </cell>
        </row>
        <row r="814">
          <cell r="D814" t="str">
            <v>715705</v>
          </cell>
          <cell r="E814" t="str">
            <v>T43715705</v>
          </cell>
          <cell r="F814">
            <v>15000000</v>
          </cell>
          <cell r="G814">
            <v>15000000</v>
          </cell>
        </row>
        <row r="815">
          <cell r="D815" t="str">
            <v>715705</v>
          </cell>
          <cell r="E815" t="str">
            <v>T44715705</v>
          </cell>
          <cell r="F815">
            <v>0</v>
          </cell>
          <cell r="G815">
            <v>0</v>
          </cell>
        </row>
        <row r="816">
          <cell r="D816" t="str">
            <v>715705</v>
          </cell>
          <cell r="E816" t="str">
            <v>T45715705</v>
          </cell>
          <cell r="F816">
            <v>15600000</v>
          </cell>
          <cell r="G816">
            <v>15600000</v>
          </cell>
        </row>
        <row r="817">
          <cell r="D817" t="str">
            <v>715705</v>
          </cell>
          <cell r="E817" t="str">
            <v>T46715705</v>
          </cell>
          <cell r="F817">
            <v>0</v>
          </cell>
          <cell r="G817">
            <v>0</v>
          </cell>
        </row>
        <row r="818">
          <cell r="D818" t="str">
            <v>715705</v>
          </cell>
          <cell r="E818" t="str">
            <v>T47715705</v>
          </cell>
          <cell r="F818">
            <v>5940000</v>
          </cell>
          <cell r="G818">
            <v>5940000</v>
          </cell>
        </row>
        <row r="819">
          <cell r="D819" t="str">
            <v>715705</v>
          </cell>
          <cell r="E819" t="str">
            <v>T48715705</v>
          </cell>
          <cell r="F819">
            <v>0</v>
          </cell>
          <cell r="G819">
            <v>0</v>
          </cell>
        </row>
        <row r="820">
          <cell r="D820" t="str">
            <v>715705</v>
          </cell>
          <cell r="E820" t="str">
            <v>T49715705</v>
          </cell>
          <cell r="F820">
            <v>0</v>
          </cell>
          <cell r="G820">
            <v>0</v>
          </cell>
        </row>
        <row r="821">
          <cell r="D821" t="str">
            <v>715705</v>
          </cell>
          <cell r="E821" t="str">
            <v>T50715705</v>
          </cell>
          <cell r="F821">
            <v>0</v>
          </cell>
          <cell r="G821">
            <v>0</v>
          </cell>
        </row>
        <row r="822">
          <cell r="D822" t="str">
            <v>715705</v>
          </cell>
          <cell r="E822" t="str">
            <v>T51715705</v>
          </cell>
          <cell r="F822">
            <v>0</v>
          </cell>
          <cell r="G822">
            <v>0</v>
          </cell>
        </row>
        <row r="823">
          <cell r="D823" t="str">
            <v>715705</v>
          </cell>
          <cell r="E823" t="str">
            <v>T52715705</v>
          </cell>
          <cell r="F823">
            <v>64410000</v>
          </cell>
          <cell r="G823">
            <v>64410000</v>
          </cell>
        </row>
        <row r="824">
          <cell r="D824" t="str">
            <v>715705</v>
          </cell>
          <cell r="E824" t="str">
            <v>T53715705</v>
          </cell>
          <cell r="F824">
            <v>0</v>
          </cell>
          <cell r="G824">
            <v>0</v>
          </cell>
        </row>
        <row r="825">
          <cell r="D825" t="str">
            <v>715705</v>
          </cell>
          <cell r="E825" t="str">
            <v>T54715705</v>
          </cell>
          <cell r="F825">
            <v>24500000</v>
          </cell>
          <cell r="G825">
            <v>24500000</v>
          </cell>
        </row>
        <row r="826">
          <cell r="D826" t="str">
            <v>715705</v>
          </cell>
          <cell r="E826" t="str">
            <v>T55715705</v>
          </cell>
          <cell r="F826">
            <v>0</v>
          </cell>
          <cell r="G826">
            <v>0</v>
          </cell>
        </row>
        <row r="827">
          <cell r="D827" t="str">
            <v>715705</v>
          </cell>
          <cell r="E827" t="str">
            <v>T56715705</v>
          </cell>
          <cell r="F827">
            <v>0</v>
          </cell>
          <cell r="G827">
            <v>0</v>
          </cell>
        </row>
        <row r="828">
          <cell r="D828" t="str">
            <v>715705</v>
          </cell>
          <cell r="E828" t="str">
            <v>T57715705</v>
          </cell>
          <cell r="F828">
            <v>3091631028</v>
          </cell>
          <cell r="G828">
            <v>3091631028</v>
          </cell>
        </row>
        <row r="829">
          <cell r="D829" t="str">
            <v>715705</v>
          </cell>
          <cell r="E829" t="str">
            <v>T58715705</v>
          </cell>
          <cell r="F829">
            <v>0</v>
          </cell>
          <cell r="G829">
            <v>0</v>
          </cell>
        </row>
        <row r="830">
          <cell r="D830" t="str">
            <v>715705</v>
          </cell>
          <cell r="E830" t="str">
            <v>T59715705</v>
          </cell>
          <cell r="F830">
            <v>7699410000</v>
          </cell>
          <cell r="G830">
            <v>7699410000</v>
          </cell>
        </row>
        <row r="831">
          <cell r="D831" t="str">
            <v>715705</v>
          </cell>
          <cell r="E831" t="str">
            <v>T60715705</v>
          </cell>
          <cell r="F831">
            <v>0</v>
          </cell>
          <cell r="G831">
            <v>0</v>
          </cell>
        </row>
        <row r="832">
          <cell r="D832" t="str">
            <v>715705</v>
          </cell>
          <cell r="E832" t="str">
            <v>T61715705</v>
          </cell>
          <cell r="F832">
            <v>0</v>
          </cell>
          <cell r="G832">
            <v>0</v>
          </cell>
        </row>
        <row r="833">
          <cell r="D833" t="str">
            <v>715705</v>
          </cell>
          <cell r="E833" t="str">
            <v>T62715705</v>
          </cell>
          <cell r="F833">
            <v>0</v>
          </cell>
          <cell r="G833">
            <v>0</v>
          </cell>
        </row>
        <row r="834">
          <cell r="D834" t="str">
            <v>715705</v>
          </cell>
          <cell r="E834" t="str">
            <v>T63715705</v>
          </cell>
          <cell r="F834">
            <v>0</v>
          </cell>
          <cell r="G834">
            <v>0</v>
          </cell>
        </row>
        <row r="835">
          <cell r="D835" t="str">
            <v>715705</v>
          </cell>
          <cell r="E835" t="str">
            <v>T64715705</v>
          </cell>
          <cell r="F835">
            <v>0</v>
          </cell>
          <cell r="G835">
            <v>0</v>
          </cell>
        </row>
        <row r="836">
          <cell r="D836" t="str">
            <v>719901</v>
          </cell>
          <cell r="E836" t="str">
            <v>T01719901</v>
          </cell>
          <cell r="F836">
            <v>0</v>
          </cell>
          <cell r="G836">
            <v>0</v>
          </cell>
        </row>
        <row r="837">
          <cell r="D837" t="str">
            <v>719901</v>
          </cell>
          <cell r="E837" t="str">
            <v>T02719901</v>
          </cell>
          <cell r="F837">
            <v>0</v>
          </cell>
          <cell r="G837">
            <v>0</v>
          </cell>
        </row>
        <row r="838">
          <cell r="D838" t="str">
            <v>719901</v>
          </cell>
          <cell r="E838" t="str">
            <v>T03719901</v>
          </cell>
          <cell r="F838">
            <v>0</v>
          </cell>
          <cell r="G838">
            <v>0</v>
          </cell>
        </row>
        <row r="839">
          <cell r="D839" t="str">
            <v>719901</v>
          </cell>
          <cell r="E839" t="str">
            <v>T04719901</v>
          </cell>
          <cell r="F839">
            <v>0</v>
          </cell>
          <cell r="G839">
            <v>0</v>
          </cell>
        </row>
        <row r="840">
          <cell r="D840" t="str">
            <v>719901</v>
          </cell>
          <cell r="E840" t="str">
            <v>T05719901</v>
          </cell>
          <cell r="F840">
            <v>0</v>
          </cell>
          <cell r="G840">
            <v>0</v>
          </cell>
        </row>
        <row r="841">
          <cell r="D841" t="str">
            <v>719901</v>
          </cell>
          <cell r="E841" t="str">
            <v>T06719901</v>
          </cell>
          <cell r="F841">
            <v>0</v>
          </cell>
          <cell r="G841">
            <v>0</v>
          </cell>
        </row>
        <row r="842">
          <cell r="D842" t="str">
            <v>719901</v>
          </cell>
          <cell r="E842" t="str">
            <v>T07719901</v>
          </cell>
          <cell r="F842">
            <v>0</v>
          </cell>
          <cell r="G842">
            <v>0</v>
          </cell>
        </row>
        <row r="843">
          <cell r="D843" t="str">
            <v>719901</v>
          </cell>
          <cell r="E843" t="str">
            <v>T08719901</v>
          </cell>
          <cell r="F843">
            <v>0</v>
          </cell>
          <cell r="G843">
            <v>0</v>
          </cell>
        </row>
        <row r="844">
          <cell r="D844" t="str">
            <v>719901</v>
          </cell>
          <cell r="E844" t="str">
            <v>T09719901</v>
          </cell>
          <cell r="F844">
            <v>0</v>
          </cell>
          <cell r="G844">
            <v>0</v>
          </cell>
        </row>
        <row r="845">
          <cell r="D845" t="str">
            <v>719901</v>
          </cell>
          <cell r="E845" t="str">
            <v>T10719901</v>
          </cell>
          <cell r="F845">
            <v>0</v>
          </cell>
          <cell r="G845">
            <v>0</v>
          </cell>
        </row>
        <row r="846">
          <cell r="D846" t="str">
            <v>719901</v>
          </cell>
          <cell r="E846" t="str">
            <v>T11719901</v>
          </cell>
          <cell r="F846">
            <v>0</v>
          </cell>
          <cell r="G846">
            <v>0</v>
          </cell>
        </row>
        <row r="847">
          <cell r="D847" t="str">
            <v>719901</v>
          </cell>
          <cell r="E847" t="str">
            <v>T12719901</v>
          </cell>
          <cell r="F847">
            <v>0</v>
          </cell>
          <cell r="G847">
            <v>0</v>
          </cell>
        </row>
        <row r="848">
          <cell r="D848" t="str">
            <v>719901</v>
          </cell>
          <cell r="E848" t="str">
            <v>T13719901</v>
          </cell>
          <cell r="F848">
            <v>0</v>
          </cell>
          <cell r="G848">
            <v>0</v>
          </cell>
        </row>
        <row r="849">
          <cell r="D849" t="str">
            <v>719901</v>
          </cell>
          <cell r="E849" t="str">
            <v>T14719901</v>
          </cell>
          <cell r="F849">
            <v>0</v>
          </cell>
          <cell r="G849">
            <v>0</v>
          </cell>
        </row>
        <row r="850">
          <cell r="D850" t="str">
            <v>719901</v>
          </cell>
          <cell r="E850" t="str">
            <v>T15719901</v>
          </cell>
          <cell r="F850">
            <v>0</v>
          </cell>
          <cell r="G850">
            <v>0</v>
          </cell>
        </row>
        <row r="851">
          <cell r="D851" t="str">
            <v>719901</v>
          </cell>
          <cell r="E851" t="str">
            <v>T16719901</v>
          </cell>
          <cell r="F851">
            <v>0</v>
          </cell>
          <cell r="G851">
            <v>0</v>
          </cell>
        </row>
        <row r="852">
          <cell r="D852" t="str">
            <v>719901</v>
          </cell>
          <cell r="E852" t="str">
            <v>T17719901</v>
          </cell>
          <cell r="F852">
            <v>0</v>
          </cell>
          <cell r="G852">
            <v>0</v>
          </cell>
        </row>
        <row r="853">
          <cell r="D853" t="str">
            <v>719901</v>
          </cell>
          <cell r="E853" t="str">
            <v>T18719901</v>
          </cell>
          <cell r="F853">
            <v>0</v>
          </cell>
          <cell r="G853">
            <v>0</v>
          </cell>
        </row>
        <row r="854">
          <cell r="D854" t="str">
            <v>719901</v>
          </cell>
          <cell r="E854" t="str">
            <v>T19719901</v>
          </cell>
          <cell r="F854">
            <v>0</v>
          </cell>
          <cell r="G854">
            <v>0</v>
          </cell>
        </row>
        <row r="855">
          <cell r="D855" t="str">
            <v>719901</v>
          </cell>
          <cell r="E855" t="str">
            <v>T20719901</v>
          </cell>
          <cell r="F855">
            <v>0</v>
          </cell>
          <cell r="G855">
            <v>0</v>
          </cell>
        </row>
        <row r="856">
          <cell r="D856" t="str">
            <v>719901</v>
          </cell>
          <cell r="E856" t="str">
            <v>T21719901</v>
          </cell>
          <cell r="F856">
            <v>0</v>
          </cell>
          <cell r="G856">
            <v>0</v>
          </cell>
        </row>
        <row r="857">
          <cell r="D857" t="str">
            <v>719901</v>
          </cell>
          <cell r="E857" t="str">
            <v>T22719901</v>
          </cell>
          <cell r="F857">
            <v>0</v>
          </cell>
          <cell r="G857">
            <v>0</v>
          </cell>
        </row>
        <row r="858">
          <cell r="D858" t="str">
            <v>719901</v>
          </cell>
          <cell r="E858" t="str">
            <v>T23719901</v>
          </cell>
          <cell r="F858">
            <v>0</v>
          </cell>
          <cell r="G858">
            <v>0</v>
          </cell>
        </row>
        <row r="859">
          <cell r="D859" t="str">
            <v>719901</v>
          </cell>
          <cell r="E859" t="str">
            <v>T24719901</v>
          </cell>
          <cell r="F859">
            <v>0</v>
          </cell>
          <cell r="G859">
            <v>0</v>
          </cell>
        </row>
        <row r="860">
          <cell r="D860" t="str">
            <v>719901</v>
          </cell>
          <cell r="E860" t="str">
            <v>T25719901</v>
          </cell>
          <cell r="F860">
            <v>0</v>
          </cell>
          <cell r="G860">
            <v>0</v>
          </cell>
        </row>
        <row r="861">
          <cell r="D861" t="str">
            <v>719901</v>
          </cell>
          <cell r="E861" t="str">
            <v>T26719901</v>
          </cell>
          <cell r="F861">
            <v>0</v>
          </cell>
          <cell r="G861">
            <v>0</v>
          </cell>
        </row>
        <row r="862">
          <cell r="D862" t="str">
            <v>719901</v>
          </cell>
          <cell r="E862" t="str">
            <v>T27719901</v>
          </cell>
          <cell r="F862">
            <v>0</v>
          </cell>
          <cell r="G862">
            <v>0</v>
          </cell>
        </row>
        <row r="863">
          <cell r="D863" t="str">
            <v>719901</v>
          </cell>
          <cell r="E863" t="str">
            <v>T28719901</v>
          </cell>
          <cell r="F863">
            <v>0</v>
          </cell>
          <cell r="G863">
            <v>0</v>
          </cell>
        </row>
        <row r="864">
          <cell r="D864" t="str">
            <v>719901</v>
          </cell>
          <cell r="E864" t="str">
            <v>T29719901</v>
          </cell>
          <cell r="F864">
            <v>0</v>
          </cell>
          <cell r="G864">
            <v>0</v>
          </cell>
        </row>
        <row r="865">
          <cell r="D865" t="str">
            <v>719901</v>
          </cell>
          <cell r="E865" t="str">
            <v>T30719901</v>
          </cell>
          <cell r="F865">
            <v>0</v>
          </cell>
          <cell r="G865">
            <v>0</v>
          </cell>
        </row>
        <row r="866">
          <cell r="D866" t="str">
            <v>719901</v>
          </cell>
          <cell r="E866" t="str">
            <v>T31719901</v>
          </cell>
          <cell r="F866">
            <v>0</v>
          </cell>
          <cell r="G866">
            <v>0</v>
          </cell>
        </row>
        <row r="867">
          <cell r="D867" t="str">
            <v>719901</v>
          </cell>
          <cell r="E867" t="str">
            <v>T32719901</v>
          </cell>
          <cell r="F867">
            <v>0</v>
          </cell>
          <cell r="G867">
            <v>0</v>
          </cell>
        </row>
        <row r="868">
          <cell r="D868" t="str">
            <v>719901</v>
          </cell>
          <cell r="E868" t="str">
            <v>T33719901</v>
          </cell>
          <cell r="F868">
            <v>0</v>
          </cell>
          <cell r="G868">
            <v>0</v>
          </cell>
        </row>
        <row r="869">
          <cell r="D869" t="str">
            <v>719901</v>
          </cell>
          <cell r="E869" t="str">
            <v>T34719901</v>
          </cell>
          <cell r="F869">
            <v>0</v>
          </cell>
          <cell r="G869">
            <v>0</v>
          </cell>
        </row>
        <row r="870">
          <cell r="D870" t="str">
            <v>719901</v>
          </cell>
          <cell r="E870" t="str">
            <v>T35719901</v>
          </cell>
          <cell r="F870">
            <v>0</v>
          </cell>
          <cell r="G870">
            <v>0</v>
          </cell>
        </row>
        <row r="871">
          <cell r="D871" t="str">
            <v>719901</v>
          </cell>
          <cell r="E871" t="str">
            <v>T36719901</v>
          </cell>
          <cell r="F871">
            <v>0</v>
          </cell>
          <cell r="G871">
            <v>0</v>
          </cell>
        </row>
        <row r="872">
          <cell r="D872" t="str">
            <v>719901</v>
          </cell>
          <cell r="E872" t="str">
            <v>T37719901</v>
          </cell>
          <cell r="F872">
            <v>0</v>
          </cell>
          <cell r="G872">
            <v>0</v>
          </cell>
        </row>
        <row r="873">
          <cell r="D873" t="str">
            <v>719901</v>
          </cell>
          <cell r="E873" t="str">
            <v>T38719901</v>
          </cell>
          <cell r="F873">
            <v>0</v>
          </cell>
          <cell r="G873">
            <v>0</v>
          </cell>
        </row>
        <row r="874">
          <cell r="D874" t="str">
            <v>719901</v>
          </cell>
          <cell r="E874" t="str">
            <v>T39719901</v>
          </cell>
          <cell r="F874">
            <v>0</v>
          </cell>
          <cell r="G874">
            <v>0</v>
          </cell>
        </row>
        <row r="875">
          <cell r="D875" t="str">
            <v>719901</v>
          </cell>
          <cell r="E875" t="str">
            <v>T40719901</v>
          </cell>
          <cell r="F875">
            <v>0</v>
          </cell>
          <cell r="G875">
            <v>0</v>
          </cell>
        </row>
        <row r="876">
          <cell r="D876" t="str">
            <v>719901</v>
          </cell>
          <cell r="E876" t="str">
            <v>T41719901</v>
          </cell>
          <cell r="F876">
            <v>0</v>
          </cell>
          <cell r="G876">
            <v>0</v>
          </cell>
        </row>
        <row r="877">
          <cell r="D877" t="str">
            <v>719901</v>
          </cell>
          <cell r="E877" t="str">
            <v>T42719901</v>
          </cell>
          <cell r="F877">
            <v>0</v>
          </cell>
          <cell r="G877">
            <v>0</v>
          </cell>
        </row>
        <row r="878">
          <cell r="D878" t="str">
            <v>719901</v>
          </cell>
          <cell r="E878" t="str">
            <v>T43719901</v>
          </cell>
          <cell r="F878">
            <v>0</v>
          </cell>
          <cell r="G878">
            <v>0</v>
          </cell>
        </row>
        <row r="879">
          <cell r="D879" t="str">
            <v>719901</v>
          </cell>
          <cell r="E879" t="str">
            <v>T44719901</v>
          </cell>
          <cell r="F879">
            <v>0</v>
          </cell>
          <cell r="G879">
            <v>0</v>
          </cell>
        </row>
        <row r="880">
          <cell r="D880" t="str">
            <v>719901</v>
          </cell>
          <cell r="E880" t="str">
            <v>T45719901</v>
          </cell>
          <cell r="F880">
            <v>0</v>
          </cell>
          <cell r="G880">
            <v>0</v>
          </cell>
        </row>
        <row r="881">
          <cell r="D881" t="str">
            <v>719901</v>
          </cell>
          <cell r="E881" t="str">
            <v>T46719901</v>
          </cell>
          <cell r="F881">
            <v>0</v>
          </cell>
          <cell r="G881">
            <v>0</v>
          </cell>
        </row>
        <row r="882">
          <cell r="D882" t="str">
            <v>719901</v>
          </cell>
          <cell r="E882" t="str">
            <v>T47719901</v>
          </cell>
          <cell r="F882">
            <v>0</v>
          </cell>
          <cell r="G882">
            <v>0</v>
          </cell>
        </row>
        <row r="883">
          <cell r="D883" t="str">
            <v>719901</v>
          </cell>
          <cell r="E883" t="str">
            <v>T48719901</v>
          </cell>
          <cell r="F883">
            <v>0</v>
          </cell>
          <cell r="G883">
            <v>0</v>
          </cell>
        </row>
        <row r="884">
          <cell r="D884" t="str">
            <v>719901</v>
          </cell>
          <cell r="E884" t="str">
            <v>T49719901</v>
          </cell>
          <cell r="F884">
            <v>0</v>
          </cell>
          <cell r="G884">
            <v>0</v>
          </cell>
        </row>
        <row r="885">
          <cell r="D885" t="str">
            <v>719901</v>
          </cell>
          <cell r="E885" t="str">
            <v>T50719901</v>
          </cell>
          <cell r="F885">
            <v>0</v>
          </cell>
          <cell r="G885">
            <v>0</v>
          </cell>
        </row>
        <row r="886">
          <cell r="D886" t="str">
            <v>719901</v>
          </cell>
          <cell r="E886" t="str">
            <v>T51719901</v>
          </cell>
          <cell r="F886">
            <v>0</v>
          </cell>
          <cell r="G886">
            <v>0</v>
          </cell>
        </row>
        <row r="887">
          <cell r="D887" t="str">
            <v>719901</v>
          </cell>
          <cell r="E887" t="str">
            <v>T52719901</v>
          </cell>
          <cell r="F887">
            <v>0</v>
          </cell>
          <cell r="G887">
            <v>0</v>
          </cell>
        </row>
        <row r="888">
          <cell r="D888" t="str">
            <v>719901</v>
          </cell>
          <cell r="E888" t="str">
            <v>T53719901</v>
          </cell>
          <cell r="F888">
            <v>0</v>
          </cell>
          <cell r="G888">
            <v>0</v>
          </cell>
        </row>
        <row r="889">
          <cell r="D889" t="str">
            <v>719901</v>
          </cell>
          <cell r="E889" t="str">
            <v>T54719901</v>
          </cell>
          <cell r="F889">
            <v>0</v>
          </cell>
          <cell r="G889">
            <v>0</v>
          </cell>
        </row>
        <row r="890">
          <cell r="D890" t="str">
            <v>719901</v>
          </cell>
          <cell r="E890" t="str">
            <v>T55719901</v>
          </cell>
          <cell r="F890">
            <v>0</v>
          </cell>
          <cell r="G890">
            <v>0</v>
          </cell>
        </row>
        <row r="891">
          <cell r="D891" t="str">
            <v>719901</v>
          </cell>
          <cell r="E891" t="str">
            <v>T56719901</v>
          </cell>
          <cell r="F891">
            <v>0</v>
          </cell>
          <cell r="G891">
            <v>0</v>
          </cell>
        </row>
        <row r="892">
          <cell r="D892" t="str">
            <v>719901</v>
          </cell>
          <cell r="E892" t="str">
            <v>T57719901</v>
          </cell>
          <cell r="F892">
            <v>0</v>
          </cell>
          <cell r="G892">
            <v>0</v>
          </cell>
        </row>
        <row r="893">
          <cell r="D893" t="str">
            <v>719901</v>
          </cell>
          <cell r="E893" t="str">
            <v>T58719901</v>
          </cell>
          <cell r="F893">
            <v>0</v>
          </cell>
          <cell r="G893">
            <v>0</v>
          </cell>
        </row>
        <row r="894">
          <cell r="D894" t="str">
            <v>719901</v>
          </cell>
          <cell r="E894" t="str">
            <v>T59719901</v>
          </cell>
          <cell r="F894">
            <v>0</v>
          </cell>
          <cell r="G894">
            <v>0</v>
          </cell>
        </row>
        <row r="895">
          <cell r="D895" t="str">
            <v>719901</v>
          </cell>
          <cell r="E895" t="str">
            <v>T60719901</v>
          </cell>
          <cell r="F895">
            <v>0</v>
          </cell>
          <cell r="G895">
            <v>0</v>
          </cell>
        </row>
        <row r="896">
          <cell r="D896" t="str">
            <v>719901</v>
          </cell>
          <cell r="E896" t="str">
            <v>T61719901</v>
          </cell>
          <cell r="F896">
            <v>0</v>
          </cell>
          <cell r="G896">
            <v>0</v>
          </cell>
        </row>
        <row r="897">
          <cell r="D897" t="str">
            <v>719901</v>
          </cell>
          <cell r="E897" t="str">
            <v>T62719901</v>
          </cell>
          <cell r="F897">
            <v>0</v>
          </cell>
          <cell r="G897">
            <v>0</v>
          </cell>
        </row>
        <row r="898">
          <cell r="D898" t="str">
            <v>719901</v>
          </cell>
          <cell r="E898" t="str">
            <v>T63719901</v>
          </cell>
          <cell r="F898">
            <v>0</v>
          </cell>
          <cell r="G898">
            <v>0</v>
          </cell>
        </row>
        <row r="899">
          <cell r="D899" t="str">
            <v>719901</v>
          </cell>
          <cell r="E899" t="str">
            <v>T64719901</v>
          </cell>
          <cell r="F899">
            <v>18943277977</v>
          </cell>
          <cell r="G899">
            <v>18943277977</v>
          </cell>
        </row>
        <row r="900">
          <cell r="D900" t="str">
            <v>715801</v>
          </cell>
          <cell r="E900" t="str">
            <v>T01715801</v>
          </cell>
          <cell r="F900">
            <v>49500000</v>
          </cell>
          <cell r="G900">
            <v>49500000</v>
          </cell>
        </row>
        <row r="901">
          <cell r="D901" t="str">
            <v>715801</v>
          </cell>
          <cell r="E901" t="str">
            <v>T02715801</v>
          </cell>
          <cell r="F901">
            <v>0</v>
          </cell>
          <cell r="G901">
            <v>0</v>
          </cell>
        </row>
        <row r="902">
          <cell r="D902" t="str">
            <v>715801</v>
          </cell>
          <cell r="E902" t="str">
            <v>T03715801</v>
          </cell>
          <cell r="F902">
            <v>402000000</v>
          </cell>
          <cell r="G902">
            <v>402000000</v>
          </cell>
        </row>
        <row r="903">
          <cell r="D903" t="str">
            <v>715801</v>
          </cell>
          <cell r="E903" t="str">
            <v>T04715801</v>
          </cell>
          <cell r="F903">
            <v>50000000</v>
          </cell>
          <cell r="G903">
            <v>50000000</v>
          </cell>
        </row>
        <row r="904">
          <cell r="D904" t="str">
            <v>715801</v>
          </cell>
          <cell r="E904" t="str">
            <v>T05715801</v>
          </cell>
          <cell r="F904">
            <v>180000000</v>
          </cell>
          <cell r="G904">
            <v>180000000</v>
          </cell>
        </row>
        <row r="905">
          <cell r="D905" t="str">
            <v>715801</v>
          </cell>
          <cell r="E905" t="str">
            <v>T06715801</v>
          </cell>
          <cell r="F905">
            <v>0</v>
          </cell>
          <cell r="G905">
            <v>0</v>
          </cell>
        </row>
        <row r="906">
          <cell r="D906" t="str">
            <v>715801</v>
          </cell>
          <cell r="E906" t="str">
            <v>T07715801</v>
          </cell>
          <cell r="F906">
            <v>420000000</v>
          </cell>
          <cell r="G906">
            <v>420000000</v>
          </cell>
        </row>
        <row r="907">
          <cell r="D907" t="str">
            <v>715801</v>
          </cell>
          <cell r="E907" t="str">
            <v>T08715801</v>
          </cell>
          <cell r="F907">
            <v>678000000</v>
          </cell>
          <cell r="G907">
            <v>678000000</v>
          </cell>
        </row>
        <row r="908">
          <cell r="D908" t="str">
            <v>715801</v>
          </cell>
          <cell r="E908" t="str">
            <v>T09715801</v>
          </cell>
          <cell r="F908">
            <v>0</v>
          </cell>
          <cell r="G908">
            <v>0</v>
          </cell>
        </row>
        <row r="909">
          <cell r="D909" t="str">
            <v>715801</v>
          </cell>
          <cell r="E909" t="str">
            <v>T10715801</v>
          </cell>
          <cell r="F909">
            <v>0</v>
          </cell>
          <cell r="G909">
            <v>0</v>
          </cell>
        </row>
        <row r="910">
          <cell r="D910" t="str">
            <v>715801</v>
          </cell>
          <cell r="E910" t="str">
            <v>T11715801</v>
          </cell>
          <cell r="F910">
            <v>103839170</v>
          </cell>
          <cell r="G910">
            <v>103839170</v>
          </cell>
        </row>
        <row r="911">
          <cell r="D911" t="str">
            <v>715801</v>
          </cell>
          <cell r="E911" t="str">
            <v>T12715801</v>
          </cell>
          <cell r="F911">
            <v>0</v>
          </cell>
          <cell r="G911">
            <v>0</v>
          </cell>
        </row>
        <row r="912">
          <cell r="D912" t="str">
            <v>715801</v>
          </cell>
          <cell r="E912" t="str">
            <v>T13715801</v>
          </cell>
          <cell r="F912">
            <v>0</v>
          </cell>
          <cell r="G912">
            <v>0</v>
          </cell>
        </row>
        <row r="913">
          <cell r="D913" t="str">
            <v>715801</v>
          </cell>
          <cell r="E913" t="str">
            <v>T14715801</v>
          </cell>
          <cell r="F913">
            <v>0</v>
          </cell>
          <cell r="G913">
            <v>0</v>
          </cell>
        </row>
        <row r="914">
          <cell r="D914" t="str">
            <v>715801</v>
          </cell>
          <cell r="E914" t="str">
            <v>T15715801</v>
          </cell>
          <cell r="F914">
            <v>16500000</v>
          </cell>
          <cell r="G914">
            <v>16500000</v>
          </cell>
        </row>
        <row r="915">
          <cell r="D915" t="str">
            <v>715801</v>
          </cell>
          <cell r="E915" t="str">
            <v>T16715801</v>
          </cell>
          <cell r="F915">
            <v>0</v>
          </cell>
          <cell r="G915">
            <v>0</v>
          </cell>
        </row>
        <row r="916">
          <cell r="D916" t="str">
            <v>715801</v>
          </cell>
          <cell r="E916" t="str">
            <v>T17715801</v>
          </cell>
          <cell r="F916">
            <v>186000000</v>
          </cell>
          <cell r="G916">
            <v>186000000</v>
          </cell>
        </row>
        <row r="917">
          <cell r="D917" t="str">
            <v>715801</v>
          </cell>
          <cell r="E917" t="str">
            <v>T18715801</v>
          </cell>
          <cell r="F917">
            <v>688697800</v>
          </cell>
          <cell r="G917">
            <v>688697800</v>
          </cell>
        </row>
        <row r="918">
          <cell r="D918" t="str">
            <v>715801</v>
          </cell>
          <cell r="E918" t="str">
            <v>T19715801</v>
          </cell>
          <cell r="F918">
            <v>703342563</v>
          </cell>
          <cell r="G918">
            <v>703342563</v>
          </cell>
        </row>
        <row r="919">
          <cell r="D919" t="str">
            <v>715801</v>
          </cell>
          <cell r="E919" t="str">
            <v>T20715801</v>
          </cell>
          <cell r="F919">
            <v>0</v>
          </cell>
          <cell r="G919">
            <v>0</v>
          </cell>
        </row>
        <row r="920">
          <cell r="D920" t="str">
            <v>715801</v>
          </cell>
          <cell r="E920" t="str">
            <v>T21715801</v>
          </cell>
          <cell r="F920">
            <v>0</v>
          </cell>
          <cell r="G920">
            <v>0</v>
          </cell>
        </row>
        <row r="921">
          <cell r="D921" t="str">
            <v>715801</v>
          </cell>
          <cell r="E921" t="str">
            <v>T22715801</v>
          </cell>
          <cell r="F921">
            <v>21049600</v>
          </cell>
          <cell r="G921">
            <v>21049600</v>
          </cell>
        </row>
        <row r="922">
          <cell r="D922" t="str">
            <v>715801</v>
          </cell>
          <cell r="E922" t="str">
            <v>T23715801</v>
          </cell>
          <cell r="F922">
            <v>0</v>
          </cell>
          <cell r="G922">
            <v>0</v>
          </cell>
        </row>
        <row r="923">
          <cell r="D923" t="str">
            <v>715801</v>
          </cell>
          <cell r="E923" t="str">
            <v>T24715801</v>
          </cell>
          <cell r="F923">
            <v>0</v>
          </cell>
          <cell r="G923">
            <v>0</v>
          </cell>
        </row>
        <row r="924">
          <cell r="D924" t="str">
            <v>715801</v>
          </cell>
          <cell r="E924" t="str">
            <v>T25715801</v>
          </cell>
          <cell r="F924">
            <v>0</v>
          </cell>
          <cell r="G924">
            <v>0</v>
          </cell>
        </row>
        <row r="925">
          <cell r="D925" t="str">
            <v>715801</v>
          </cell>
          <cell r="E925" t="str">
            <v>T26715801</v>
          </cell>
          <cell r="F925">
            <v>2565157000</v>
          </cell>
          <cell r="G925">
            <v>614599312</v>
          </cell>
        </row>
        <row r="926">
          <cell r="D926" t="str">
            <v>715801</v>
          </cell>
          <cell r="E926" t="str">
            <v>T27715801</v>
          </cell>
          <cell r="F926">
            <v>0</v>
          </cell>
          <cell r="G926">
            <v>0</v>
          </cell>
        </row>
        <row r="927">
          <cell r="D927" t="str">
            <v>715801</v>
          </cell>
          <cell r="E927" t="str">
            <v>T28715801</v>
          </cell>
          <cell r="F927">
            <v>156000000</v>
          </cell>
          <cell r="G927">
            <v>156000000</v>
          </cell>
        </row>
        <row r="928">
          <cell r="D928" t="str">
            <v>715801</v>
          </cell>
          <cell r="E928" t="str">
            <v>T29715801</v>
          </cell>
          <cell r="F928">
            <v>225109000</v>
          </cell>
          <cell r="G928">
            <v>225109000</v>
          </cell>
        </row>
        <row r="929">
          <cell r="D929" t="str">
            <v>715801</v>
          </cell>
          <cell r="E929" t="str">
            <v>T30715801</v>
          </cell>
          <cell r="F929">
            <v>25704200</v>
          </cell>
          <cell r="G929">
            <v>25704200</v>
          </cell>
        </row>
        <row r="930">
          <cell r="D930" t="str">
            <v>715801</v>
          </cell>
          <cell r="E930" t="str">
            <v>T31715801</v>
          </cell>
          <cell r="F930">
            <v>0</v>
          </cell>
          <cell r="G930">
            <v>0</v>
          </cell>
        </row>
        <row r="931">
          <cell r="D931" t="str">
            <v>715801</v>
          </cell>
          <cell r="E931" t="str">
            <v>T32715801</v>
          </cell>
          <cell r="F931">
            <v>333519466</v>
          </cell>
          <cell r="G931">
            <v>333519466</v>
          </cell>
        </row>
        <row r="932">
          <cell r="D932" t="str">
            <v>715801</v>
          </cell>
          <cell r="E932" t="str">
            <v>T33715801</v>
          </cell>
          <cell r="F932">
            <v>210000000</v>
          </cell>
          <cell r="G932">
            <v>210000000</v>
          </cell>
        </row>
        <row r="933">
          <cell r="D933" t="str">
            <v>715801</v>
          </cell>
          <cell r="E933" t="str">
            <v>T34715801</v>
          </cell>
          <cell r="F933">
            <v>72000000</v>
          </cell>
          <cell r="G933">
            <v>72000000</v>
          </cell>
        </row>
        <row r="934">
          <cell r="D934" t="str">
            <v>715801</v>
          </cell>
          <cell r="E934" t="str">
            <v>T35715801</v>
          </cell>
          <cell r="F934">
            <v>132500000</v>
          </cell>
          <cell r="G934">
            <v>132500000</v>
          </cell>
        </row>
        <row r="935">
          <cell r="D935" t="str">
            <v>715801</v>
          </cell>
          <cell r="E935" t="str">
            <v>T36715801</v>
          </cell>
          <cell r="F935">
            <v>18750000</v>
          </cell>
          <cell r="G935">
            <v>18750000</v>
          </cell>
        </row>
        <row r="936">
          <cell r="D936" t="str">
            <v>715801</v>
          </cell>
          <cell r="E936" t="str">
            <v>T37715801</v>
          </cell>
          <cell r="F936">
            <v>63787289</v>
          </cell>
          <cell r="G936">
            <v>63787289</v>
          </cell>
        </row>
        <row r="937">
          <cell r="D937" t="str">
            <v>715801</v>
          </cell>
          <cell r="E937" t="str">
            <v>T38715801</v>
          </cell>
          <cell r="F937">
            <v>0</v>
          </cell>
          <cell r="G937">
            <v>0</v>
          </cell>
        </row>
        <row r="938">
          <cell r="D938" t="str">
            <v>715801</v>
          </cell>
          <cell r="E938" t="str">
            <v>T39715801</v>
          </cell>
          <cell r="F938">
            <v>0</v>
          </cell>
          <cell r="G938">
            <v>0</v>
          </cell>
        </row>
        <row r="939">
          <cell r="D939" t="str">
            <v>715801</v>
          </cell>
          <cell r="E939" t="str">
            <v>T40715801</v>
          </cell>
          <cell r="F939">
            <v>0</v>
          </cell>
          <cell r="G939">
            <v>0</v>
          </cell>
        </row>
        <row r="940">
          <cell r="D940" t="str">
            <v>715801</v>
          </cell>
          <cell r="E940" t="str">
            <v>T41715801</v>
          </cell>
          <cell r="F940">
            <v>0</v>
          </cell>
          <cell r="G940">
            <v>0</v>
          </cell>
        </row>
        <row r="941">
          <cell r="D941" t="str">
            <v>715801</v>
          </cell>
          <cell r="E941" t="str">
            <v>T42715801</v>
          </cell>
          <cell r="F941">
            <v>0</v>
          </cell>
          <cell r="G941">
            <v>0</v>
          </cell>
        </row>
        <row r="942">
          <cell r="D942" t="str">
            <v>715801</v>
          </cell>
          <cell r="E942" t="str">
            <v>T43715801</v>
          </cell>
          <cell r="F942">
            <v>92366900</v>
          </cell>
          <cell r="G942">
            <v>92366900</v>
          </cell>
        </row>
        <row r="943">
          <cell r="D943" t="str">
            <v>715801</v>
          </cell>
          <cell r="E943" t="str">
            <v>T44715801</v>
          </cell>
          <cell r="F943">
            <v>0</v>
          </cell>
          <cell r="G943">
            <v>0</v>
          </cell>
        </row>
        <row r="944">
          <cell r="D944" t="str">
            <v>715801</v>
          </cell>
          <cell r="E944" t="str">
            <v>T45715801</v>
          </cell>
          <cell r="F944">
            <v>0</v>
          </cell>
          <cell r="G944">
            <v>0</v>
          </cell>
        </row>
        <row r="945">
          <cell r="D945" t="str">
            <v>715801</v>
          </cell>
          <cell r="E945" t="str">
            <v>T46715801</v>
          </cell>
          <cell r="F945">
            <v>0</v>
          </cell>
          <cell r="G945">
            <v>0</v>
          </cell>
        </row>
        <row r="946">
          <cell r="D946" t="str">
            <v>715801</v>
          </cell>
          <cell r="E946" t="str">
            <v>T47715801</v>
          </cell>
          <cell r="F946">
            <v>0</v>
          </cell>
          <cell r="G946">
            <v>0</v>
          </cell>
        </row>
        <row r="947">
          <cell r="D947" t="str">
            <v>715801</v>
          </cell>
          <cell r="E947" t="str">
            <v>T48715801</v>
          </cell>
          <cell r="F947">
            <v>0</v>
          </cell>
          <cell r="G947">
            <v>0</v>
          </cell>
        </row>
        <row r="948">
          <cell r="D948" t="str">
            <v>715801</v>
          </cell>
          <cell r="E948" t="str">
            <v>T49715801</v>
          </cell>
          <cell r="F948">
            <v>31734700</v>
          </cell>
          <cell r="G948">
            <v>31734700</v>
          </cell>
        </row>
        <row r="949">
          <cell r="D949" t="str">
            <v>715801</v>
          </cell>
          <cell r="E949" t="str">
            <v>T50715801</v>
          </cell>
          <cell r="F949">
            <v>0</v>
          </cell>
          <cell r="G949">
            <v>0</v>
          </cell>
        </row>
        <row r="950">
          <cell r="D950" t="str">
            <v>715801</v>
          </cell>
          <cell r="E950" t="str">
            <v>T51715801</v>
          </cell>
          <cell r="F950">
            <v>0</v>
          </cell>
          <cell r="G950">
            <v>0</v>
          </cell>
        </row>
        <row r="951">
          <cell r="D951" t="str">
            <v>715801</v>
          </cell>
          <cell r="E951" t="str">
            <v>T52715801</v>
          </cell>
          <cell r="F951">
            <v>0</v>
          </cell>
          <cell r="G951">
            <v>0</v>
          </cell>
        </row>
        <row r="952">
          <cell r="D952" t="str">
            <v>715801</v>
          </cell>
          <cell r="E952" t="str">
            <v>T53715801</v>
          </cell>
          <cell r="F952">
            <v>0</v>
          </cell>
          <cell r="G952">
            <v>0</v>
          </cell>
        </row>
        <row r="953">
          <cell r="D953" t="str">
            <v>715801</v>
          </cell>
          <cell r="E953" t="str">
            <v>T54715801</v>
          </cell>
          <cell r="F953">
            <v>0</v>
          </cell>
          <cell r="G953">
            <v>0</v>
          </cell>
        </row>
        <row r="954">
          <cell r="D954" t="str">
            <v>715801</v>
          </cell>
          <cell r="E954" t="str">
            <v>T55715801</v>
          </cell>
          <cell r="F954">
            <v>0</v>
          </cell>
          <cell r="G954">
            <v>0</v>
          </cell>
        </row>
        <row r="955">
          <cell r="D955" t="str">
            <v>715801</v>
          </cell>
          <cell r="E955" t="str">
            <v>T56715801</v>
          </cell>
          <cell r="F955">
            <v>0</v>
          </cell>
          <cell r="G955">
            <v>0</v>
          </cell>
        </row>
        <row r="956">
          <cell r="D956" t="str">
            <v>715801</v>
          </cell>
          <cell r="E956" t="str">
            <v>T57715801</v>
          </cell>
          <cell r="F956">
            <v>0</v>
          </cell>
          <cell r="G956">
            <v>0</v>
          </cell>
        </row>
        <row r="957">
          <cell r="D957" t="str">
            <v>715801</v>
          </cell>
          <cell r="E957" t="str">
            <v>T58715801</v>
          </cell>
          <cell r="F957">
            <v>0</v>
          </cell>
          <cell r="G957">
            <v>0</v>
          </cell>
        </row>
        <row r="958">
          <cell r="D958" t="str">
            <v>715801</v>
          </cell>
          <cell r="E958" t="str">
            <v>T59715801</v>
          </cell>
          <cell r="F958">
            <v>0</v>
          </cell>
          <cell r="G958">
            <v>0</v>
          </cell>
        </row>
        <row r="959">
          <cell r="D959" t="str">
            <v>715801</v>
          </cell>
          <cell r="E959" t="str">
            <v>T60715801</v>
          </cell>
          <cell r="F959">
            <v>0</v>
          </cell>
          <cell r="G959">
            <v>0</v>
          </cell>
        </row>
        <row r="960">
          <cell r="D960" t="str">
            <v>715801</v>
          </cell>
          <cell r="E960" t="str">
            <v>T61715801</v>
          </cell>
          <cell r="F960">
            <v>0</v>
          </cell>
          <cell r="G960">
            <v>0</v>
          </cell>
        </row>
        <row r="961">
          <cell r="D961" t="str">
            <v>715801</v>
          </cell>
          <cell r="E961" t="str">
            <v>T62715801</v>
          </cell>
          <cell r="F961">
            <v>0</v>
          </cell>
          <cell r="G961">
            <v>0</v>
          </cell>
        </row>
        <row r="962">
          <cell r="D962" t="str">
            <v>715801</v>
          </cell>
          <cell r="E962" t="str">
            <v>T63715801</v>
          </cell>
          <cell r="F962">
            <v>0</v>
          </cell>
          <cell r="G962">
            <v>0</v>
          </cell>
        </row>
        <row r="963">
          <cell r="D963" t="str">
            <v>715801</v>
          </cell>
          <cell r="E963" t="str">
            <v>T64715801</v>
          </cell>
          <cell r="F963">
            <v>0</v>
          </cell>
          <cell r="G963">
            <v>0</v>
          </cell>
        </row>
        <row r="964">
          <cell r="D964" t="str">
            <v>715802</v>
          </cell>
          <cell r="E964" t="str">
            <v>T01715802</v>
          </cell>
          <cell r="F964">
            <v>0</v>
          </cell>
          <cell r="G964">
            <v>0</v>
          </cell>
        </row>
        <row r="965">
          <cell r="D965" t="str">
            <v>715802</v>
          </cell>
          <cell r="E965" t="str">
            <v>T02715802</v>
          </cell>
          <cell r="F965">
            <v>85850000</v>
          </cell>
          <cell r="G965">
            <v>85850000</v>
          </cell>
        </row>
        <row r="966">
          <cell r="D966" t="str">
            <v>715802</v>
          </cell>
          <cell r="E966" t="str">
            <v>T03715802</v>
          </cell>
          <cell r="F966">
            <v>314500000</v>
          </cell>
          <cell r="G966">
            <v>314500000</v>
          </cell>
        </row>
        <row r="967">
          <cell r="D967" t="str">
            <v>715802</v>
          </cell>
          <cell r="E967" t="str">
            <v>T04715802</v>
          </cell>
          <cell r="F967">
            <v>0</v>
          </cell>
          <cell r="G967">
            <v>0</v>
          </cell>
        </row>
        <row r="968">
          <cell r="D968" t="str">
            <v>715802</v>
          </cell>
          <cell r="E968" t="str">
            <v>T05715802</v>
          </cell>
          <cell r="F968">
            <v>3690991000</v>
          </cell>
          <cell r="G968">
            <v>3690991000</v>
          </cell>
        </row>
        <row r="969">
          <cell r="D969" t="str">
            <v>715802</v>
          </cell>
          <cell r="E969" t="str">
            <v>T06715802</v>
          </cell>
          <cell r="F969">
            <v>1141808000</v>
          </cell>
          <cell r="G969">
            <v>1141808000</v>
          </cell>
        </row>
        <row r="970">
          <cell r="D970" t="str">
            <v>715802</v>
          </cell>
          <cell r="E970" t="str">
            <v>T07715802</v>
          </cell>
          <cell r="F970">
            <v>133280000</v>
          </cell>
          <cell r="G970">
            <v>133280000</v>
          </cell>
        </row>
        <row r="971">
          <cell r="D971" t="str">
            <v>715802</v>
          </cell>
          <cell r="E971" t="str">
            <v>T08715802</v>
          </cell>
          <cell r="F971">
            <v>0</v>
          </cell>
          <cell r="G971">
            <v>0</v>
          </cell>
        </row>
        <row r="972">
          <cell r="D972" t="str">
            <v>715802</v>
          </cell>
          <cell r="E972" t="str">
            <v>T09715802</v>
          </cell>
          <cell r="F972">
            <v>0</v>
          </cell>
          <cell r="G972">
            <v>0</v>
          </cell>
        </row>
        <row r="973">
          <cell r="D973" t="str">
            <v>715802</v>
          </cell>
          <cell r="E973" t="str">
            <v>T10715802</v>
          </cell>
          <cell r="F973">
            <v>0</v>
          </cell>
          <cell r="G973">
            <v>0</v>
          </cell>
        </row>
        <row r="974">
          <cell r="D974" t="str">
            <v>715802</v>
          </cell>
          <cell r="E974" t="str">
            <v>T11715802</v>
          </cell>
          <cell r="F974">
            <v>1353334000</v>
          </cell>
          <cell r="G974">
            <v>1353334000</v>
          </cell>
        </row>
        <row r="975">
          <cell r="D975" t="str">
            <v>715802</v>
          </cell>
          <cell r="E975" t="str">
            <v>T12715802</v>
          </cell>
          <cell r="F975">
            <v>720000000</v>
          </cell>
          <cell r="G975">
            <v>720000000</v>
          </cell>
        </row>
        <row r="976">
          <cell r="D976" t="str">
            <v>715802</v>
          </cell>
          <cell r="E976" t="str">
            <v>T13715802</v>
          </cell>
          <cell r="F976">
            <v>1763179000</v>
          </cell>
          <cell r="G976">
            <v>1763179000</v>
          </cell>
        </row>
        <row r="977">
          <cell r="D977" t="str">
            <v>715802</v>
          </cell>
          <cell r="E977" t="str">
            <v>T14715802</v>
          </cell>
          <cell r="F977">
            <v>0</v>
          </cell>
          <cell r="G977">
            <v>0</v>
          </cell>
        </row>
        <row r="978">
          <cell r="D978" t="str">
            <v>715802</v>
          </cell>
          <cell r="E978" t="str">
            <v>T15715802</v>
          </cell>
          <cell r="F978">
            <v>0</v>
          </cell>
          <cell r="G978">
            <v>0</v>
          </cell>
        </row>
        <row r="979">
          <cell r="D979" t="str">
            <v>715802</v>
          </cell>
          <cell r="E979" t="str">
            <v>T16715802</v>
          </cell>
          <cell r="F979">
            <v>0</v>
          </cell>
          <cell r="G979">
            <v>0</v>
          </cell>
        </row>
        <row r="980">
          <cell r="D980" t="str">
            <v>715802</v>
          </cell>
          <cell r="E980" t="str">
            <v>T17715802</v>
          </cell>
          <cell r="F980">
            <v>0</v>
          </cell>
          <cell r="G980">
            <v>0</v>
          </cell>
        </row>
        <row r="981">
          <cell r="D981" t="str">
            <v>715802</v>
          </cell>
          <cell r="E981" t="str">
            <v>T18715802</v>
          </cell>
          <cell r="F981">
            <v>0</v>
          </cell>
          <cell r="G981">
            <v>0</v>
          </cell>
        </row>
        <row r="982">
          <cell r="D982" t="str">
            <v>715802</v>
          </cell>
          <cell r="E982" t="str">
            <v>T19715802</v>
          </cell>
          <cell r="F982">
            <v>0</v>
          </cell>
          <cell r="G982">
            <v>0</v>
          </cell>
        </row>
        <row r="983">
          <cell r="D983" t="str">
            <v>715802</v>
          </cell>
          <cell r="E983" t="str">
            <v>T20715802</v>
          </cell>
          <cell r="F983">
            <v>0</v>
          </cell>
          <cell r="G983">
            <v>0</v>
          </cell>
        </row>
        <row r="984">
          <cell r="D984" t="str">
            <v>715802</v>
          </cell>
          <cell r="E984" t="str">
            <v>T21715802</v>
          </cell>
          <cell r="F984">
            <v>1476704500</v>
          </cell>
          <cell r="G984">
            <v>1476704500</v>
          </cell>
        </row>
        <row r="985">
          <cell r="D985" t="str">
            <v>715802</v>
          </cell>
          <cell r="E985" t="str">
            <v>T22715802</v>
          </cell>
          <cell r="F985">
            <v>930000000</v>
          </cell>
          <cell r="G985">
            <v>930000000</v>
          </cell>
        </row>
        <row r="986">
          <cell r="D986" t="str">
            <v>715802</v>
          </cell>
          <cell r="E986" t="str">
            <v>T23715802</v>
          </cell>
          <cell r="F986">
            <v>0</v>
          </cell>
          <cell r="G986">
            <v>0</v>
          </cell>
        </row>
        <row r="987">
          <cell r="D987" t="str">
            <v>715802</v>
          </cell>
          <cell r="E987" t="str">
            <v>T24715802</v>
          </cell>
          <cell r="F987">
            <v>0</v>
          </cell>
          <cell r="G987">
            <v>0</v>
          </cell>
        </row>
        <row r="988">
          <cell r="D988" t="str">
            <v>715802</v>
          </cell>
          <cell r="E988" t="str">
            <v>T25715802</v>
          </cell>
          <cell r="F988">
            <v>60000000</v>
          </cell>
          <cell r="G988">
            <v>60000000</v>
          </cell>
        </row>
        <row r="989">
          <cell r="D989" t="str">
            <v>715802</v>
          </cell>
          <cell r="E989" t="str">
            <v>T26715802</v>
          </cell>
          <cell r="F989">
            <v>1511911613</v>
          </cell>
          <cell r="G989">
            <v>3462469301</v>
          </cell>
        </row>
        <row r="990">
          <cell r="D990" t="str">
            <v>715802</v>
          </cell>
          <cell r="E990" t="str">
            <v>T27715802</v>
          </cell>
          <cell r="F990">
            <v>101260000</v>
          </cell>
          <cell r="G990">
            <v>101260000</v>
          </cell>
        </row>
        <row r="991">
          <cell r="D991" t="str">
            <v>715802</v>
          </cell>
          <cell r="E991" t="str">
            <v>T28715802</v>
          </cell>
          <cell r="F991">
            <v>0</v>
          </cell>
          <cell r="G991">
            <v>0</v>
          </cell>
        </row>
        <row r="992">
          <cell r="D992" t="str">
            <v>715802</v>
          </cell>
          <cell r="E992" t="str">
            <v>T29715802</v>
          </cell>
          <cell r="F992">
            <v>2099761500</v>
          </cell>
          <cell r="G992">
            <v>2099761500</v>
          </cell>
        </row>
        <row r="993">
          <cell r="D993" t="str">
            <v>715802</v>
          </cell>
          <cell r="E993" t="str">
            <v>T30715802</v>
          </cell>
          <cell r="F993">
            <v>0</v>
          </cell>
          <cell r="G993">
            <v>0</v>
          </cell>
        </row>
        <row r="994">
          <cell r="D994" t="str">
            <v>715802</v>
          </cell>
          <cell r="E994" t="str">
            <v>T31715802</v>
          </cell>
          <cell r="F994">
            <v>0</v>
          </cell>
          <cell r="G994">
            <v>0</v>
          </cell>
        </row>
        <row r="995">
          <cell r="D995" t="str">
            <v>715802</v>
          </cell>
          <cell r="E995" t="str">
            <v>T32715802</v>
          </cell>
          <cell r="F995">
            <v>2375763000</v>
          </cell>
          <cell r="G995">
            <v>2375763000</v>
          </cell>
        </row>
        <row r="996">
          <cell r="D996" t="str">
            <v>715802</v>
          </cell>
          <cell r="E996" t="str">
            <v>T33715802</v>
          </cell>
          <cell r="F996">
            <v>445126000</v>
          </cell>
          <cell r="G996">
            <v>445126000</v>
          </cell>
        </row>
        <row r="997">
          <cell r="D997" t="str">
            <v>715802</v>
          </cell>
          <cell r="E997" t="str">
            <v>T34715802</v>
          </cell>
          <cell r="F997">
            <v>1722233326</v>
          </cell>
          <cell r="G997">
            <v>1722233326</v>
          </cell>
        </row>
        <row r="998">
          <cell r="D998" t="str">
            <v>715802</v>
          </cell>
          <cell r="E998" t="str">
            <v>T35715802</v>
          </cell>
          <cell r="F998">
            <v>19400000</v>
          </cell>
          <cell r="G998">
            <v>19400000</v>
          </cell>
        </row>
        <row r="999">
          <cell r="D999" t="str">
            <v>715802</v>
          </cell>
          <cell r="E999" t="str">
            <v>T36715802</v>
          </cell>
          <cell r="F999">
            <v>768036000</v>
          </cell>
          <cell r="G999">
            <v>768036000</v>
          </cell>
        </row>
        <row r="1000">
          <cell r="D1000" t="str">
            <v>715802</v>
          </cell>
          <cell r="E1000" t="str">
            <v>T37715802</v>
          </cell>
          <cell r="F1000">
            <v>174686000</v>
          </cell>
          <cell r="G1000">
            <v>174686000</v>
          </cell>
        </row>
        <row r="1001">
          <cell r="D1001" t="str">
            <v>715802</v>
          </cell>
          <cell r="E1001" t="str">
            <v>T38715802</v>
          </cell>
          <cell r="F1001">
            <v>16910000</v>
          </cell>
          <cell r="G1001">
            <v>16910000</v>
          </cell>
        </row>
        <row r="1002">
          <cell r="D1002" t="str">
            <v>715802</v>
          </cell>
          <cell r="E1002" t="str">
            <v>T39715802</v>
          </cell>
          <cell r="F1002">
            <v>0</v>
          </cell>
          <cell r="G1002">
            <v>0</v>
          </cell>
        </row>
        <row r="1003">
          <cell r="D1003" t="str">
            <v>715802</v>
          </cell>
          <cell r="E1003" t="str">
            <v>T40715802</v>
          </cell>
          <cell r="F1003">
            <v>0</v>
          </cell>
          <cell r="G1003">
            <v>0</v>
          </cell>
        </row>
        <row r="1004">
          <cell r="D1004" t="str">
            <v>715802</v>
          </cell>
          <cell r="E1004" t="str">
            <v>T41715802</v>
          </cell>
          <cell r="F1004">
            <v>0</v>
          </cell>
          <cell r="G1004">
            <v>0</v>
          </cell>
        </row>
        <row r="1005">
          <cell r="D1005" t="str">
            <v>715802</v>
          </cell>
          <cell r="E1005" t="str">
            <v>T42715802</v>
          </cell>
          <cell r="F1005">
            <v>0</v>
          </cell>
          <cell r="G1005">
            <v>0</v>
          </cell>
        </row>
        <row r="1006">
          <cell r="D1006" t="str">
            <v>715802</v>
          </cell>
          <cell r="E1006" t="str">
            <v>T43715802</v>
          </cell>
          <cell r="F1006">
            <v>1098701000</v>
          </cell>
          <cell r="G1006">
            <v>1098701000</v>
          </cell>
        </row>
        <row r="1007">
          <cell r="D1007" t="str">
            <v>715802</v>
          </cell>
          <cell r="E1007" t="str">
            <v>T44715802</v>
          </cell>
          <cell r="F1007">
            <v>1945734176</v>
          </cell>
          <cell r="G1007">
            <v>1945734176</v>
          </cell>
        </row>
        <row r="1008">
          <cell r="D1008" t="str">
            <v>715802</v>
          </cell>
          <cell r="E1008" t="str">
            <v>T45715802</v>
          </cell>
          <cell r="F1008">
            <v>0</v>
          </cell>
          <cell r="G1008">
            <v>0</v>
          </cell>
        </row>
        <row r="1009">
          <cell r="D1009" t="str">
            <v>715802</v>
          </cell>
          <cell r="E1009" t="str">
            <v>T46715802</v>
          </cell>
          <cell r="F1009">
            <v>0</v>
          </cell>
          <cell r="G1009">
            <v>0</v>
          </cell>
        </row>
        <row r="1010">
          <cell r="D1010" t="str">
            <v>715802</v>
          </cell>
          <cell r="E1010" t="str">
            <v>T47715802</v>
          </cell>
          <cell r="F1010">
            <v>0</v>
          </cell>
          <cell r="G1010">
            <v>0</v>
          </cell>
        </row>
        <row r="1011">
          <cell r="D1011" t="str">
            <v>715802</v>
          </cell>
          <cell r="E1011" t="str">
            <v>T48715802</v>
          </cell>
          <cell r="F1011">
            <v>0</v>
          </cell>
          <cell r="G1011">
            <v>0</v>
          </cell>
        </row>
        <row r="1012">
          <cell r="D1012" t="str">
            <v>715802</v>
          </cell>
          <cell r="E1012" t="str">
            <v>T49715802</v>
          </cell>
          <cell r="F1012">
            <v>0</v>
          </cell>
          <cell r="G1012">
            <v>0</v>
          </cell>
        </row>
        <row r="1013">
          <cell r="D1013" t="str">
            <v>715802</v>
          </cell>
          <cell r="E1013" t="str">
            <v>T50715802</v>
          </cell>
          <cell r="F1013">
            <v>14407050</v>
          </cell>
          <cell r="G1013">
            <v>14407050</v>
          </cell>
        </row>
        <row r="1014">
          <cell r="D1014" t="str">
            <v>715802</v>
          </cell>
          <cell r="E1014" t="str">
            <v>T51715802</v>
          </cell>
          <cell r="F1014">
            <v>0</v>
          </cell>
          <cell r="G1014">
            <v>0</v>
          </cell>
        </row>
        <row r="1015">
          <cell r="D1015" t="str">
            <v>715802</v>
          </cell>
          <cell r="E1015" t="str">
            <v>T52715802</v>
          </cell>
          <cell r="F1015">
            <v>0</v>
          </cell>
          <cell r="G1015">
            <v>0</v>
          </cell>
        </row>
        <row r="1016">
          <cell r="D1016" t="str">
            <v>715802</v>
          </cell>
          <cell r="E1016" t="str">
            <v>T53715802</v>
          </cell>
          <cell r="F1016">
            <v>0</v>
          </cell>
          <cell r="G1016">
            <v>0</v>
          </cell>
        </row>
        <row r="1017">
          <cell r="D1017" t="str">
            <v>715802</v>
          </cell>
          <cell r="E1017" t="str">
            <v>T54715802</v>
          </cell>
          <cell r="F1017">
            <v>0</v>
          </cell>
          <cell r="G1017">
            <v>0</v>
          </cell>
        </row>
        <row r="1018">
          <cell r="D1018" t="str">
            <v>715802</v>
          </cell>
          <cell r="E1018" t="str">
            <v>T55715802</v>
          </cell>
          <cell r="F1018">
            <v>0</v>
          </cell>
          <cell r="G1018">
            <v>0</v>
          </cell>
        </row>
        <row r="1019">
          <cell r="D1019" t="str">
            <v>715802</v>
          </cell>
          <cell r="E1019" t="str">
            <v>T56715802</v>
          </cell>
          <cell r="F1019">
            <v>0</v>
          </cell>
          <cell r="G1019">
            <v>0</v>
          </cell>
        </row>
        <row r="1020">
          <cell r="D1020" t="str">
            <v>715802</v>
          </cell>
          <cell r="E1020" t="str">
            <v>T57715802</v>
          </cell>
          <cell r="F1020">
            <v>669856000</v>
          </cell>
          <cell r="G1020">
            <v>669856000</v>
          </cell>
        </row>
        <row r="1021">
          <cell r="D1021" t="str">
            <v>715802</v>
          </cell>
          <cell r="E1021" t="str">
            <v>T58715802</v>
          </cell>
          <cell r="F1021">
            <v>0</v>
          </cell>
          <cell r="G1021">
            <v>0</v>
          </cell>
        </row>
        <row r="1022">
          <cell r="D1022" t="str">
            <v>715802</v>
          </cell>
          <cell r="E1022" t="str">
            <v>T59715802</v>
          </cell>
          <cell r="F1022">
            <v>0</v>
          </cell>
          <cell r="G1022">
            <v>0</v>
          </cell>
        </row>
        <row r="1023">
          <cell r="D1023" t="str">
            <v>715802</v>
          </cell>
          <cell r="E1023" t="str">
            <v>T60715802</v>
          </cell>
          <cell r="F1023">
            <v>0</v>
          </cell>
          <cell r="G1023">
            <v>0</v>
          </cell>
        </row>
        <row r="1024">
          <cell r="D1024" t="str">
            <v>715802</v>
          </cell>
          <cell r="E1024" t="str">
            <v>T61715802</v>
          </cell>
          <cell r="F1024">
            <v>0</v>
          </cell>
          <cell r="G1024">
            <v>0</v>
          </cell>
        </row>
        <row r="1025">
          <cell r="D1025" t="str">
            <v>715802</v>
          </cell>
          <cell r="E1025" t="str">
            <v>T62715802</v>
          </cell>
          <cell r="F1025">
            <v>0</v>
          </cell>
          <cell r="G1025">
            <v>0</v>
          </cell>
        </row>
        <row r="1026">
          <cell r="D1026" t="str">
            <v>715802</v>
          </cell>
          <cell r="E1026" t="str">
            <v>T63715802</v>
          </cell>
          <cell r="F1026">
            <v>0</v>
          </cell>
          <cell r="G1026">
            <v>0</v>
          </cell>
        </row>
        <row r="1027">
          <cell r="D1027" t="str">
            <v>715802</v>
          </cell>
          <cell r="E1027" t="str">
            <v>T64715802</v>
          </cell>
          <cell r="F1027">
            <v>0</v>
          </cell>
          <cell r="G1027">
            <v>0</v>
          </cell>
        </row>
        <row r="1028">
          <cell r="D1028" t="str">
            <v>715803</v>
          </cell>
          <cell r="E1028" t="str">
            <v>T01715803</v>
          </cell>
          <cell r="F1028">
            <v>7399527661</v>
          </cell>
          <cell r="G1028">
            <v>7399527661</v>
          </cell>
        </row>
        <row r="1029">
          <cell r="D1029" t="str">
            <v>715803</v>
          </cell>
          <cell r="E1029" t="str">
            <v>T02715803</v>
          </cell>
          <cell r="F1029">
            <v>5029375000</v>
          </cell>
          <cell r="G1029">
            <v>5029375000</v>
          </cell>
        </row>
        <row r="1030">
          <cell r="D1030" t="str">
            <v>715803</v>
          </cell>
          <cell r="E1030" t="str">
            <v>T03715803</v>
          </cell>
          <cell r="F1030">
            <v>248378000</v>
          </cell>
          <cell r="G1030">
            <v>248378000</v>
          </cell>
        </row>
        <row r="1031">
          <cell r="D1031" t="str">
            <v>715803</v>
          </cell>
          <cell r="E1031" t="str">
            <v>T04715803</v>
          </cell>
          <cell r="F1031">
            <v>1980714000</v>
          </cell>
          <cell r="G1031">
            <v>1980714000</v>
          </cell>
        </row>
        <row r="1032">
          <cell r="D1032" t="str">
            <v>715803</v>
          </cell>
          <cell r="E1032" t="str">
            <v>T05715803</v>
          </cell>
          <cell r="F1032">
            <v>92219000</v>
          </cell>
          <cell r="G1032">
            <v>92219000</v>
          </cell>
        </row>
        <row r="1033">
          <cell r="D1033" t="str">
            <v>715803</v>
          </cell>
          <cell r="E1033" t="str">
            <v>T06715803</v>
          </cell>
          <cell r="F1033">
            <v>2758192000</v>
          </cell>
          <cell r="G1033">
            <v>2758192000</v>
          </cell>
        </row>
        <row r="1034">
          <cell r="D1034" t="str">
            <v>715803</v>
          </cell>
          <cell r="E1034" t="str">
            <v>T07715803</v>
          </cell>
          <cell r="F1034">
            <v>5675670000</v>
          </cell>
          <cell r="G1034">
            <v>5675670000</v>
          </cell>
        </row>
        <row r="1035">
          <cell r="D1035" t="str">
            <v>715803</v>
          </cell>
          <cell r="E1035" t="str">
            <v>T08715803</v>
          </cell>
          <cell r="F1035">
            <v>2350329000</v>
          </cell>
          <cell r="G1035">
            <v>2350329000</v>
          </cell>
        </row>
        <row r="1036">
          <cell r="D1036" t="str">
            <v>715803</v>
          </cell>
          <cell r="E1036" t="str">
            <v>T09715803</v>
          </cell>
          <cell r="F1036">
            <v>0</v>
          </cell>
          <cell r="G1036">
            <v>0</v>
          </cell>
        </row>
        <row r="1037">
          <cell r="D1037" t="str">
            <v>715803</v>
          </cell>
          <cell r="E1037" t="str">
            <v>T10715803</v>
          </cell>
          <cell r="F1037">
            <v>0</v>
          </cell>
          <cell r="G1037">
            <v>0</v>
          </cell>
        </row>
        <row r="1038">
          <cell r="D1038" t="str">
            <v>715803</v>
          </cell>
          <cell r="E1038" t="str">
            <v>T11715803</v>
          </cell>
          <cell r="F1038">
            <v>1102336611</v>
          </cell>
          <cell r="G1038">
            <v>1102336611</v>
          </cell>
        </row>
        <row r="1039">
          <cell r="D1039" t="str">
            <v>715803</v>
          </cell>
          <cell r="E1039" t="str">
            <v>T12715803</v>
          </cell>
          <cell r="F1039">
            <v>1220328549</v>
          </cell>
          <cell r="G1039">
            <v>1220328549</v>
          </cell>
        </row>
        <row r="1040">
          <cell r="D1040" t="str">
            <v>715803</v>
          </cell>
          <cell r="E1040" t="str">
            <v>T13715803</v>
          </cell>
          <cell r="F1040">
            <v>43422000</v>
          </cell>
          <cell r="G1040">
            <v>43422000</v>
          </cell>
        </row>
        <row r="1041">
          <cell r="D1041" t="str">
            <v>715803</v>
          </cell>
          <cell r="E1041" t="str">
            <v>T14715803</v>
          </cell>
          <cell r="F1041">
            <v>0</v>
          </cell>
          <cell r="G1041">
            <v>0</v>
          </cell>
        </row>
        <row r="1042">
          <cell r="D1042" t="str">
            <v>715803</v>
          </cell>
          <cell r="E1042" t="str">
            <v>T15715803</v>
          </cell>
          <cell r="F1042">
            <v>1904372000</v>
          </cell>
          <cell r="G1042">
            <v>1904372000</v>
          </cell>
        </row>
        <row r="1043">
          <cell r="D1043" t="str">
            <v>715803</v>
          </cell>
          <cell r="E1043" t="str">
            <v>T16715803</v>
          </cell>
          <cell r="F1043">
            <v>0</v>
          </cell>
          <cell r="G1043">
            <v>0</v>
          </cell>
        </row>
        <row r="1044">
          <cell r="D1044" t="str">
            <v>715803</v>
          </cell>
          <cell r="E1044" t="str">
            <v>T17715803</v>
          </cell>
          <cell r="F1044">
            <v>0</v>
          </cell>
          <cell r="G1044">
            <v>0</v>
          </cell>
        </row>
        <row r="1045">
          <cell r="D1045" t="str">
            <v>715803</v>
          </cell>
          <cell r="E1045" t="str">
            <v>T18715803</v>
          </cell>
          <cell r="F1045">
            <v>2500000000</v>
          </cell>
          <cell r="G1045">
            <v>2500000000</v>
          </cell>
        </row>
        <row r="1046">
          <cell r="D1046" t="str">
            <v>715803</v>
          </cell>
          <cell r="E1046" t="str">
            <v>T19715803</v>
          </cell>
          <cell r="F1046">
            <v>0</v>
          </cell>
          <cell r="G1046">
            <v>0</v>
          </cell>
        </row>
        <row r="1047">
          <cell r="D1047" t="str">
            <v>715803</v>
          </cell>
          <cell r="E1047" t="str">
            <v>T20715803</v>
          </cell>
          <cell r="F1047">
            <v>0</v>
          </cell>
          <cell r="G1047">
            <v>0</v>
          </cell>
        </row>
        <row r="1048">
          <cell r="D1048" t="str">
            <v>715803</v>
          </cell>
          <cell r="E1048" t="str">
            <v>T21715803</v>
          </cell>
          <cell r="F1048">
            <v>935164309</v>
          </cell>
          <cell r="G1048">
            <v>935164309</v>
          </cell>
        </row>
        <row r="1049">
          <cell r="D1049" t="str">
            <v>715803</v>
          </cell>
          <cell r="E1049" t="str">
            <v>T22715803</v>
          </cell>
          <cell r="F1049">
            <v>0</v>
          </cell>
          <cell r="G1049">
            <v>0</v>
          </cell>
        </row>
        <row r="1050">
          <cell r="D1050" t="str">
            <v>715803</v>
          </cell>
          <cell r="E1050" t="str">
            <v>T23715803</v>
          </cell>
          <cell r="F1050">
            <v>1956223000</v>
          </cell>
          <cell r="G1050">
            <v>1956223000</v>
          </cell>
        </row>
        <row r="1051">
          <cell r="D1051" t="str">
            <v>715803</v>
          </cell>
          <cell r="E1051" t="str">
            <v>T24715803</v>
          </cell>
          <cell r="F1051">
            <v>0</v>
          </cell>
          <cell r="G1051">
            <v>0</v>
          </cell>
        </row>
        <row r="1052">
          <cell r="D1052" t="str">
            <v>715803</v>
          </cell>
          <cell r="E1052" t="str">
            <v>T25715803</v>
          </cell>
          <cell r="F1052">
            <v>3517933000</v>
          </cell>
          <cell r="G1052">
            <v>3517933000</v>
          </cell>
        </row>
        <row r="1053">
          <cell r="D1053" t="str">
            <v>715803</v>
          </cell>
          <cell r="E1053" t="str">
            <v>T26715803</v>
          </cell>
          <cell r="F1053">
            <v>2450625187</v>
          </cell>
          <cell r="G1053">
            <v>2450625187</v>
          </cell>
        </row>
        <row r="1054">
          <cell r="D1054" t="str">
            <v>715803</v>
          </cell>
          <cell r="E1054" t="str">
            <v>T27715803</v>
          </cell>
          <cell r="F1054">
            <v>5810000000</v>
          </cell>
          <cell r="G1054">
            <v>5810000000</v>
          </cell>
        </row>
        <row r="1055">
          <cell r="D1055" t="str">
            <v>715803</v>
          </cell>
          <cell r="E1055" t="str">
            <v>T28715803</v>
          </cell>
          <cell r="F1055">
            <v>0</v>
          </cell>
          <cell r="G1055">
            <v>0</v>
          </cell>
        </row>
        <row r="1056">
          <cell r="D1056" t="str">
            <v>715803</v>
          </cell>
          <cell r="E1056" t="str">
            <v>T29715803</v>
          </cell>
          <cell r="F1056">
            <v>804546000</v>
          </cell>
          <cell r="G1056">
            <v>804546000</v>
          </cell>
        </row>
        <row r="1057">
          <cell r="D1057" t="str">
            <v>715803</v>
          </cell>
          <cell r="E1057" t="str">
            <v>T30715803</v>
          </cell>
          <cell r="F1057">
            <v>2139205000</v>
          </cell>
          <cell r="G1057">
            <v>2139205000</v>
          </cell>
        </row>
        <row r="1058">
          <cell r="D1058" t="str">
            <v>715803</v>
          </cell>
          <cell r="E1058" t="str">
            <v>T31715803</v>
          </cell>
          <cell r="F1058">
            <v>2981513200</v>
          </cell>
          <cell r="G1058">
            <v>2981513200</v>
          </cell>
        </row>
        <row r="1059">
          <cell r="D1059" t="str">
            <v>715803</v>
          </cell>
          <cell r="E1059" t="str">
            <v>T32715803</v>
          </cell>
          <cell r="F1059">
            <v>0</v>
          </cell>
          <cell r="G1059">
            <v>0</v>
          </cell>
        </row>
        <row r="1060">
          <cell r="D1060" t="str">
            <v>715803</v>
          </cell>
          <cell r="E1060" t="str">
            <v>T33715803</v>
          </cell>
          <cell r="F1060">
            <v>3828994000</v>
          </cell>
          <cell r="G1060">
            <v>3828994000</v>
          </cell>
        </row>
        <row r="1061">
          <cell r="D1061" t="str">
            <v>715803</v>
          </cell>
          <cell r="E1061" t="str">
            <v>T34715803</v>
          </cell>
          <cell r="F1061">
            <v>3227003746</v>
          </cell>
          <cell r="G1061">
            <v>3227003746</v>
          </cell>
        </row>
        <row r="1062">
          <cell r="D1062" t="str">
            <v>715803</v>
          </cell>
          <cell r="E1062" t="str">
            <v>T35715803</v>
          </cell>
          <cell r="F1062">
            <v>140343000</v>
          </cell>
          <cell r="G1062">
            <v>140343000</v>
          </cell>
        </row>
        <row r="1063">
          <cell r="D1063" t="str">
            <v>715803</v>
          </cell>
          <cell r="E1063" t="str">
            <v>T36715803</v>
          </cell>
          <cell r="F1063">
            <v>2587122778</v>
          </cell>
          <cell r="G1063">
            <v>2587122778</v>
          </cell>
        </row>
        <row r="1064">
          <cell r="D1064" t="str">
            <v>715803</v>
          </cell>
          <cell r="E1064" t="str">
            <v>T37715803</v>
          </cell>
          <cell r="F1064">
            <v>2669050300</v>
          </cell>
          <cell r="G1064">
            <v>2669050300</v>
          </cell>
        </row>
        <row r="1065">
          <cell r="D1065" t="str">
            <v>715803</v>
          </cell>
          <cell r="E1065" t="str">
            <v>T38715803</v>
          </cell>
          <cell r="F1065">
            <v>1469381280</v>
          </cell>
          <cell r="G1065">
            <v>1469381280</v>
          </cell>
        </row>
        <row r="1066">
          <cell r="D1066" t="str">
            <v>715803</v>
          </cell>
          <cell r="E1066" t="str">
            <v>T39715803</v>
          </cell>
          <cell r="F1066">
            <v>0</v>
          </cell>
          <cell r="G1066">
            <v>0</v>
          </cell>
        </row>
        <row r="1067">
          <cell r="D1067" t="str">
            <v>715803</v>
          </cell>
          <cell r="E1067" t="str">
            <v>T40715803</v>
          </cell>
          <cell r="F1067">
            <v>0</v>
          </cell>
          <cell r="G1067">
            <v>0</v>
          </cell>
        </row>
        <row r="1068">
          <cell r="D1068" t="str">
            <v>715803</v>
          </cell>
          <cell r="E1068" t="str">
            <v>T41715803</v>
          </cell>
          <cell r="F1068">
            <v>0</v>
          </cell>
          <cell r="G1068">
            <v>0</v>
          </cell>
        </row>
        <row r="1069">
          <cell r="D1069" t="str">
            <v>715803</v>
          </cell>
          <cell r="E1069" t="str">
            <v>T42715803</v>
          </cell>
          <cell r="F1069">
            <v>0</v>
          </cell>
          <cell r="G1069">
            <v>0</v>
          </cell>
        </row>
        <row r="1070">
          <cell r="D1070" t="str">
            <v>715803</v>
          </cell>
          <cell r="E1070" t="str">
            <v>T43715803</v>
          </cell>
          <cell r="F1070">
            <v>547492706</v>
          </cell>
          <cell r="G1070">
            <v>547492706</v>
          </cell>
        </row>
        <row r="1071">
          <cell r="D1071" t="str">
            <v>715803</v>
          </cell>
          <cell r="E1071" t="str">
            <v>T44715803</v>
          </cell>
          <cell r="F1071">
            <v>82480807</v>
          </cell>
          <cell r="G1071">
            <v>82480807</v>
          </cell>
        </row>
        <row r="1072">
          <cell r="D1072" t="str">
            <v>715803</v>
          </cell>
          <cell r="E1072" t="str">
            <v>T45715803</v>
          </cell>
          <cell r="F1072">
            <v>0</v>
          </cell>
          <cell r="G1072">
            <v>0</v>
          </cell>
        </row>
        <row r="1073">
          <cell r="D1073" t="str">
            <v>715803</v>
          </cell>
          <cell r="E1073" t="str">
            <v>T46715803</v>
          </cell>
          <cell r="F1073">
            <v>0</v>
          </cell>
          <cell r="G1073">
            <v>0</v>
          </cell>
        </row>
        <row r="1074">
          <cell r="D1074" t="str">
            <v>715803</v>
          </cell>
          <cell r="E1074" t="str">
            <v>T47715803</v>
          </cell>
          <cell r="F1074">
            <v>0</v>
          </cell>
          <cell r="G1074">
            <v>0</v>
          </cell>
        </row>
        <row r="1075">
          <cell r="D1075" t="str">
            <v>715803</v>
          </cell>
          <cell r="E1075" t="str">
            <v>T48715803</v>
          </cell>
          <cell r="F1075">
            <v>0</v>
          </cell>
          <cell r="G1075">
            <v>0</v>
          </cell>
        </row>
        <row r="1076">
          <cell r="D1076" t="str">
            <v>715803</v>
          </cell>
          <cell r="E1076" t="str">
            <v>T49715803</v>
          </cell>
          <cell r="F1076">
            <v>0</v>
          </cell>
          <cell r="G1076">
            <v>0</v>
          </cell>
        </row>
        <row r="1077">
          <cell r="D1077" t="str">
            <v>715803</v>
          </cell>
          <cell r="E1077" t="str">
            <v>T50715803</v>
          </cell>
          <cell r="F1077">
            <v>0</v>
          </cell>
          <cell r="G1077">
            <v>0</v>
          </cell>
        </row>
        <row r="1078">
          <cell r="D1078" t="str">
            <v>715803</v>
          </cell>
          <cell r="E1078" t="str">
            <v>T51715803</v>
          </cell>
          <cell r="F1078">
            <v>0</v>
          </cell>
          <cell r="G1078">
            <v>0</v>
          </cell>
        </row>
        <row r="1079">
          <cell r="D1079" t="str">
            <v>715803</v>
          </cell>
          <cell r="E1079" t="str">
            <v>T52715803</v>
          </cell>
          <cell r="F1079">
            <v>0</v>
          </cell>
          <cell r="G1079">
            <v>0</v>
          </cell>
        </row>
        <row r="1080">
          <cell r="D1080" t="str">
            <v>715803</v>
          </cell>
          <cell r="E1080" t="str">
            <v>T53715803</v>
          </cell>
          <cell r="F1080">
            <v>0</v>
          </cell>
          <cell r="G1080">
            <v>0</v>
          </cell>
        </row>
        <row r="1081">
          <cell r="D1081" t="str">
            <v>715803</v>
          </cell>
          <cell r="E1081" t="str">
            <v>T54715803</v>
          </cell>
          <cell r="F1081">
            <v>0</v>
          </cell>
          <cell r="G1081">
            <v>0</v>
          </cell>
        </row>
        <row r="1082">
          <cell r="D1082" t="str">
            <v>715803</v>
          </cell>
          <cell r="E1082" t="str">
            <v>T55715803</v>
          </cell>
          <cell r="F1082">
            <v>0</v>
          </cell>
          <cell r="G1082">
            <v>0</v>
          </cell>
        </row>
        <row r="1083">
          <cell r="D1083" t="str">
            <v>715803</v>
          </cell>
          <cell r="E1083" t="str">
            <v>T56715803</v>
          </cell>
          <cell r="F1083">
            <v>304141442</v>
          </cell>
          <cell r="G1083">
            <v>304141442</v>
          </cell>
        </row>
        <row r="1084">
          <cell r="D1084" t="str">
            <v>715803</v>
          </cell>
          <cell r="E1084" t="str">
            <v>T57715803</v>
          </cell>
          <cell r="F1084">
            <v>977432603</v>
          </cell>
          <cell r="G1084">
            <v>977432603</v>
          </cell>
        </row>
        <row r="1085">
          <cell r="D1085" t="str">
            <v>715803</v>
          </cell>
          <cell r="E1085" t="str">
            <v>T58715803</v>
          </cell>
          <cell r="F1085">
            <v>0</v>
          </cell>
          <cell r="G1085">
            <v>0</v>
          </cell>
        </row>
        <row r="1086">
          <cell r="D1086" t="str">
            <v>715803</v>
          </cell>
          <cell r="E1086" t="str">
            <v>T59715803</v>
          </cell>
          <cell r="F1086">
            <v>0</v>
          </cell>
          <cell r="G1086">
            <v>0</v>
          </cell>
        </row>
        <row r="1087">
          <cell r="D1087" t="str">
            <v>715803</v>
          </cell>
          <cell r="E1087" t="str">
            <v>T60715803</v>
          </cell>
          <cell r="F1087">
            <v>0</v>
          </cell>
          <cell r="G1087">
            <v>0</v>
          </cell>
        </row>
        <row r="1088">
          <cell r="D1088" t="str">
            <v>715803</v>
          </cell>
          <cell r="E1088" t="str">
            <v>T61715803</v>
          </cell>
          <cell r="F1088">
            <v>0</v>
          </cell>
          <cell r="G1088">
            <v>0</v>
          </cell>
        </row>
        <row r="1089">
          <cell r="D1089" t="str">
            <v>715803</v>
          </cell>
          <cell r="E1089" t="str">
            <v>T62715803</v>
          </cell>
          <cell r="F1089">
            <v>0</v>
          </cell>
          <cell r="G1089">
            <v>0</v>
          </cell>
        </row>
        <row r="1090">
          <cell r="D1090" t="str">
            <v>715803</v>
          </cell>
          <cell r="E1090" t="str">
            <v>T63715803</v>
          </cell>
          <cell r="F1090">
            <v>0</v>
          </cell>
          <cell r="G1090">
            <v>0</v>
          </cell>
        </row>
        <row r="1091">
          <cell r="D1091" t="str">
            <v>715803</v>
          </cell>
          <cell r="E1091" t="str">
            <v>T64715803</v>
          </cell>
          <cell r="F1091">
            <v>0</v>
          </cell>
          <cell r="G1091">
            <v>0</v>
          </cell>
        </row>
        <row r="1092">
          <cell r="D1092" t="str">
            <v>715804</v>
          </cell>
          <cell r="E1092" t="str">
            <v>T01715804</v>
          </cell>
          <cell r="F1092">
            <v>1169859439</v>
          </cell>
          <cell r="G1092">
            <v>1169859439</v>
          </cell>
        </row>
        <row r="1093">
          <cell r="D1093" t="str">
            <v>715804</v>
          </cell>
          <cell r="E1093" t="str">
            <v>T02715804</v>
          </cell>
          <cell r="F1093">
            <v>1187164000</v>
          </cell>
          <cell r="G1093">
            <v>1187164000</v>
          </cell>
        </row>
        <row r="1094">
          <cell r="D1094" t="str">
            <v>715804</v>
          </cell>
          <cell r="E1094" t="str">
            <v>T03715804</v>
          </cell>
          <cell r="F1094">
            <v>3642303000</v>
          </cell>
          <cell r="G1094">
            <v>3642303000</v>
          </cell>
        </row>
        <row r="1095">
          <cell r="D1095" t="str">
            <v>715804</v>
          </cell>
          <cell r="E1095" t="str">
            <v>T04715804</v>
          </cell>
          <cell r="F1095">
            <v>0</v>
          </cell>
          <cell r="G1095">
            <v>0</v>
          </cell>
        </row>
        <row r="1096">
          <cell r="D1096" t="str">
            <v>715804</v>
          </cell>
          <cell r="E1096" t="str">
            <v>T05715804</v>
          </cell>
          <cell r="F1096">
            <v>166784000</v>
          </cell>
          <cell r="G1096">
            <v>166784000</v>
          </cell>
        </row>
        <row r="1097">
          <cell r="D1097" t="str">
            <v>715804</v>
          </cell>
          <cell r="E1097" t="str">
            <v>T06715804</v>
          </cell>
          <cell r="F1097">
            <v>100000000</v>
          </cell>
          <cell r="G1097">
            <v>100000000</v>
          </cell>
        </row>
        <row r="1098">
          <cell r="D1098" t="str">
            <v>715804</v>
          </cell>
          <cell r="E1098" t="str">
            <v>T07715804</v>
          </cell>
          <cell r="F1098">
            <v>664465400</v>
          </cell>
          <cell r="G1098">
            <v>664465400</v>
          </cell>
        </row>
        <row r="1099">
          <cell r="D1099" t="str">
            <v>715804</v>
          </cell>
          <cell r="E1099" t="str">
            <v>T08715804</v>
          </cell>
          <cell r="F1099">
            <v>1024000000</v>
          </cell>
          <cell r="G1099">
            <v>1024000000</v>
          </cell>
        </row>
        <row r="1100">
          <cell r="D1100" t="str">
            <v>715804</v>
          </cell>
          <cell r="E1100" t="str">
            <v>T09715804</v>
          </cell>
          <cell r="F1100">
            <v>0</v>
          </cell>
          <cell r="G1100">
            <v>0</v>
          </cell>
        </row>
        <row r="1101">
          <cell r="D1101" t="str">
            <v>715804</v>
          </cell>
          <cell r="E1101" t="str">
            <v>T10715804</v>
          </cell>
          <cell r="F1101">
            <v>0</v>
          </cell>
          <cell r="G1101">
            <v>0</v>
          </cell>
        </row>
        <row r="1102">
          <cell r="D1102" t="str">
            <v>715804</v>
          </cell>
          <cell r="E1102" t="str">
            <v>T11715804</v>
          </cell>
          <cell r="F1102">
            <v>44329300</v>
          </cell>
          <cell r="G1102">
            <v>44329300</v>
          </cell>
        </row>
        <row r="1103">
          <cell r="D1103" t="str">
            <v>715804</v>
          </cell>
          <cell r="E1103" t="str">
            <v>T12715804</v>
          </cell>
          <cell r="F1103">
            <v>12846970</v>
          </cell>
          <cell r="G1103">
            <v>12846970</v>
          </cell>
        </row>
        <row r="1104">
          <cell r="D1104" t="str">
            <v>715804</v>
          </cell>
          <cell r="E1104" t="str">
            <v>T13715804</v>
          </cell>
          <cell r="F1104">
            <v>193399000</v>
          </cell>
          <cell r="G1104">
            <v>193399000</v>
          </cell>
        </row>
        <row r="1105">
          <cell r="D1105" t="str">
            <v>715804</v>
          </cell>
          <cell r="E1105" t="str">
            <v>T14715804</v>
          </cell>
          <cell r="F1105">
            <v>0</v>
          </cell>
          <cell r="G1105">
            <v>0</v>
          </cell>
        </row>
        <row r="1106">
          <cell r="D1106" t="str">
            <v>715804</v>
          </cell>
          <cell r="E1106" t="str">
            <v>T15715804</v>
          </cell>
          <cell r="F1106">
            <v>0</v>
          </cell>
          <cell r="G1106">
            <v>0</v>
          </cell>
        </row>
        <row r="1107">
          <cell r="D1107" t="str">
            <v>715804</v>
          </cell>
          <cell r="E1107" t="str">
            <v>T16715804</v>
          </cell>
          <cell r="F1107">
            <v>3684212217</v>
          </cell>
          <cell r="G1107">
            <v>3684212217</v>
          </cell>
        </row>
        <row r="1108">
          <cell r="D1108" t="str">
            <v>715804</v>
          </cell>
          <cell r="E1108" t="str">
            <v>T17715804</v>
          </cell>
          <cell r="F1108">
            <v>4000000000</v>
          </cell>
          <cell r="G1108">
            <v>4000000000</v>
          </cell>
        </row>
        <row r="1109">
          <cell r="D1109" t="str">
            <v>715804</v>
          </cell>
          <cell r="E1109" t="str">
            <v>T18715804</v>
          </cell>
          <cell r="F1109">
            <v>0</v>
          </cell>
          <cell r="G1109">
            <v>0</v>
          </cell>
        </row>
        <row r="1110">
          <cell r="D1110" t="str">
            <v>715804</v>
          </cell>
          <cell r="E1110" t="str">
            <v>T19715804</v>
          </cell>
          <cell r="F1110">
            <v>3400833800</v>
          </cell>
          <cell r="G1110">
            <v>3400833800</v>
          </cell>
        </row>
        <row r="1111">
          <cell r="D1111" t="str">
            <v>715804</v>
          </cell>
          <cell r="E1111" t="str">
            <v>T20715804</v>
          </cell>
          <cell r="F1111">
            <v>0</v>
          </cell>
          <cell r="G1111">
            <v>0</v>
          </cell>
        </row>
        <row r="1112">
          <cell r="D1112" t="str">
            <v>715804</v>
          </cell>
          <cell r="E1112" t="str">
            <v>T21715804</v>
          </cell>
          <cell r="F1112">
            <v>2030961769</v>
          </cell>
          <cell r="G1112">
            <v>2030961769</v>
          </cell>
        </row>
        <row r="1113">
          <cell r="D1113" t="str">
            <v>715804</v>
          </cell>
          <cell r="E1113" t="str">
            <v>T22715804</v>
          </cell>
          <cell r="F1113">
            <v>1048795000</v>
          </cell>
          <cell r="G1113">
            <v>1048795000</v>
          </cell>
        </row>
        <row r="1114">
          <cell r="D1114" t="str">
            <v>715804</v>
          </cell>
          <cell r="E1114" t="str">
            <v>T23715804</v>
          </cell>
          <cell r="F1114">
            <v>23055200</v>
          </cell>
          <cell r="G1114">
            <v>23055200</v>
          </cell>
        </row>
        <row r="1115">
          <cell r="D1115" t="str">
            <v>715804</v>
          </cell>
          <cell r="E1115" t="str">
            <v>T24715804</v>
          </cell>
          <cell r="F1115">
            <v>0</v>
          </cell>
          <cell r="G1115">
            <v>0</v>
          </cell>
        </row>
        <row r="1116">
          <cell r="D1116" t="str">
            <v>715804</v>
          </cell>
          <cell r="E1116" t="str">
            <v>T25715804</v>
          </cell>
          <cell r="F1116">
            <v>277827000</v>
          </cell>
          <cell r="G1116">
            <v>277827000</v>
          </cell>
        </row>
        <row r="1117">
          <cell r="D1117" t="str">
            <v>715804</v>
          </cell>
          <cell r="E1117" t="str">
            <v>T26715804</v>
          </cell>
          <cell r="F1117">
            <v>1247905200</v>
          </cell>
          <cell r="G1117">
            <v>1247905200</v>
          </cell>
        </row>
        <row r="1118">
          <cell r="D1118" t="str">
            <v>715804</v>
          </cell>
          <cell r="E1118" t="str">
            <v>T27715804</v>
          </cell>
          <cell r="F1118">
            <v>1579051000</v>
          </cell>
          <cell r="G1118">
            <v>1579051000</v>
          </cell>
        </row>
        <row r="1119">
          <cell r="D1119" t="str">
            <v>715804</v>
          </cell>
          <cell r="E1119" t="str">
            <v>T28715804</v>
          </cell>
          <cell r="F1119">
            <v>7873041100</v>
          </cell>
          <cell r="G1119">
            <v>7873041100</v>
          </cell>
        </row>
        <row r="1120">
          <cell r="D1120" t="str">
            <v>715804</v>
          </cell>
          <cell r="E1120" t="str">
            <v>T29715804</v>
          </cell>
          <cell r="F1120">
            <v>223796300</v>
          </cell>
          <cell r="G1120">
            <v>223796300</v>
          </cell>
        </row>
        <row r="1121">
          <cell r="D1121" t="str">
            <v>715804</v>
          </cell>
          <cell r="E1121" t="str">
            <v>T30715804</v>
          </cell>
          <cell r="F1121">
            <v>386893818</v>
          </cell>
          <cell r="G1121">
            <v>386893818</v>
          </cell>
        </row>
        <row r="1122">
          <cell r="D1122" t="str">
            <v>715804</v>
          </cell>
          <cell r="E1122" t="str">
            <v>T31715804</v>
          </cell>
          <cell r="F1122">
            <v>378640000</v>
          </cell>
          <cell r="G1122">
            <v>378640000</v>
          </cell>
        </row>
        <row r="1123">
          <cell r="D1123" t="str">
            <v>715804</v>
          </cell>
          <cell r="E1123" t="str">
            <v>T32715804</v>
          </cell>
          <cell r="F1123">
            <v>55070000</v>
          </cell>
          <cell r="G1123">
            <v>55070000</v>
          </cell>
        </row>
        <row r="1124">
          <cell r="D1124" t="str">
            <v>715804</v>
          </cell>
          <cell r="E1124" t="str">
            <v>T33715804</v>
          </cell>
          <cell r="F1124">
            <v>186880000</v>
          </cell>
          <cell r="G1124">
            <v>186880000</v>
          </cell>
        </row>
        <row r="1125">
          <cell r="D1125" t="str">
            <v>715804</v>
          </cell>
          <cell r="E1125" t="str">
            <v>T34715804</v>
          </cell>
          <cell r="F1125">
            <v>294664413</v>
          </cell>
          <cell r="G1125">
            <v>294664413</v>
          </cell>
        </row>
        <row r="1126">
          <cell r="D1126" t="str">
            <v>715804</v>
          </cell>
          <cell r="E1126" t="str">
            <v>T35715804</v>
          </cell>
          <cell r="F1126">
            <v>2666876600</v>
          </cell>
          <cell r="G1126">
            <v>2666876600</v>
          </cell>
        </row>
        <row r="1127">
          <cell r="D1127" t="str">
            <v>715804</v>
          </cell>
          <cell r="E1127" t="str">
            <v>T36715804</v>
          </cell>
          <cell r="F1127">
            <v>144940000</v>
          </cell>
          <cell r="G1127">
            <v>144940000</v>
          </cell>
        </row>
        <row r="1128">
          <cell r="D1128" t="str">
            <v>715804</v>
          </cell>
          <cell r="E1128" t="str">
            <v>T37715804</v>
          </cell>
          <cell r="F1128">
            <v>1115908183</v>
          </cell>
          <cell r="G1128">
            <v>1115908183</v>
          </cell>
        </row>
        <row r="1129">
          <cell r="D1129" t="str">
            <v>715804</v>
          </cell>
          <cell r="E1129" t="str">
            <v>T38715804</v>
          </cell>
          <cell r="F1129">
            <v>8420000</v>
          </cell>
          <cell r="G1129">
            <v>8420000</v>
          </cell>
        </row>
        <row r="1130">
          <cell r="D1130" t="str">
            <v>715804</v>
          </cell>
          <cell r="E1130" t="str">
            <v>T39715804</v>
          </cell>
          <cell r="F1130">
            <v>0</v>
          </cell>
          <cell r="G1130">
            <v>0</v>
          </cell>
        </row>
        <row r="1131">
          <cell r="D1131" t="str">
            <v>715804</v>
          </cell>
          <cell r="E1131" t="str">
            <v>T40715804</v>
          </cell>
          <cell r="F1131">
            <v>0</v>
          </cell>
          <cell r="G1131">
            <v>0</v>
          </cell>
        </row>
        <row r="1132">
          <cell r="D1132" t="str">
            <v>715804</v>
          </cell>
          <cell r="E1132" t="str">
            <v>T41715804</v>
          </cell>
          <cell r="F1132">
            <v>0</v>
          </cell>
          <cell r="G1132">
            <v>0</v>
          </cell>
        </row>
        <row r="1133">
          <cell r="D1133" t="str">
            <v>715804</v>
          </cell>
          <cell r="E1133" t="str">
            <v>T42715804</v>
          </cell>
          <cell r="F1133">
            <v>0</v>
          </cell>
          <cell r="G1133">
            <v>0</v>
          </cell>
        </row>
        <row r="1134">
          <cell r="D1134" t="str">
            <v>715804</v>
          </cell>
          <cell r="E1134" t="str">
            <v>T43715804</v>
          </cell>
          <cell r="F1134">
            <v>261439394</v>
          </cell>
          <cell r="G1134">
            <v>261439394</v>
          </cell>
        </row>
        <row r="1135">
          <cell r="D1135" t="str">
            <v>715804</v>
          </cell>
          <cell r="E1135" t="str">
            <v>T44715804</v>
          </cell>
          <cell r="F1135">
            <v>16050000</v>
          </cell>
          <cell r="G1135">
            <v>16050000</v>
          </cell>
        </row>
        <row r="1136">
          <cell r="D1136" t="str">
            <v>715804</v>
          </cell>
          <cell r="E1136" t="str">
            <v>T45715804</v>
          </cell>
          <cell r="F1136">
            <v>0</v>
          </cell>
          <cell r="G1136">
            <v>0</v>
          </cell>
        </row>
        <row r="1137">
          <cell r="D1137" t="str">
            <v>715804</v>
          </cell>
          <cell r="E1137" t="str">
            <v>T46715804</v>
          </cell>
          <cell r="F1137">
            <v>0</v>
          </cell>
          <cell r="G1137">
            <v>0</v>
          </cell>
        </row>
        <row r="1138">
          <cell r="D1138" t="str">
            <v>715804</v>
          </cell>
          <cell r="E1138" t="str">
            <v>T47715804</v>
          </cell>
          <cell r="F1138">
            <v>0</v>
          </cell>
          <cell r="G1138">
            <v>0</v>
          </cell>
        </row>
        <row r="1139">
          <cell r="D1139" t="str">
            <v>715804</v>
          </cell>
          <cell r="E1139" t="str">
            <v>T48715804</v>
          </cell>
          <cell r="F1139">
            <v>0</v>
          </cell>
          <cell r="G1139">
            <v>0</v>
          </cell>
        </row>
        <row r="1140">
          <cell r="D1140" t="str">
            <v>715804</v>
          </cell>
          <cell r="E1140" t="str">
            <v>T49715804</v>
          </cell>
          <cell r="F1140">
            <v>485296976</v>
          </cell>
          <cell r="G1140">
            <v>485296976</v>
          </cell>
        </row>
        <row r="1141">
          <cell r="D1141" t="str">
            <v>715804</v>
          </cell>
          <cell r="E1141" t="str">
            <v>T50715804</v>
          </cell>
          <cell r="F1141">
            <v>40000000</v>
          </cell>
          <cell r="G1141">
            <v>40000000</v>
          </cell>
        </row>
        <row r="1142">
          <cell r="D1142" t="str">
            <v>715804</v>
          </cell>
          <cell r="E1142" t="str">
            <v>T51715804</v>
          </cell>
          <cell r="F1142">
            <v>0</v>
          </cell>
          <cell r="G1142">
            <v>0</v>
          </cell>
        </row>
        <row r="1143">
          <cell r="D1143" t="str">
            <v>715804</v>
          </cell>
          <cell r="E1143" t="str">
            <v>T52715804</v>
          </cell>
          <cell r="F1143">
            <v>0</v>
          </cell>
          <cell r="G1143">
            <v>0</v>
          </cell>
        </row>
        <row r="1144">
          <cell r="D1144" t="str">
            <v>715804</v>
          </cell>
          <cell r="E1144" t="str">
            <v>T53715804</v>
          </cell>
          <cell r="F1144">
            <v>0</v>
          </cell>
          <cell r="G1144">
            <v>0</v>
          </cell>
        </row>
        <row r="1145">
          <cell r="D1145" t="str">
            <v>715804</v>
          </cell>
          <cell r="E1145" t="str">
            <v>T54715804</v>
          </cell>
          <cell r="F1145">
            <v>0</v>
          </cell>
          <cell r="G1145">
            <v>0</v>
          </cell>
        </row>
        <row r="1146">
          <cell r="D1146" t="str">
            <v>715804</v>
          </cell>
          <cell r="E1146" t="str">
            <v>T55715804</v>
          </cell>
          <cell r="F1146">
            <v>0</v>
          </cell>
          <cell r="G1146">
            <v>0</v>
          </cell>
        </row>
        <row r="1147">
          <cell r="D1147" t="str">
            <v>715804</v>
          </cell>
          <cell r="E1147" t="str">
            <v>T56715804</v>
          </cell>
          <cell r="F1147">
            <v>2630632155</v>
          </cell>
          <cell r="G1147">
            <v>2630632155</v>
          </cell>
        </row>
        <row r="1148">
          <cell r="D1148" t="str">
            <v>715804</v>
          </cell>
          <cell r="E1148" t="str">
            <v>T57715804</v>
          </cell>
          <cell r="F1148">
            <v>538409700</v>
          </cell>
          <cell r="G1148">
            <v>538409700</v>
          </cell>
        </row>
        <row r="1149">
          <cell r="D1149" t="str">
            <v>715804</v>
          </cell>
          <cell r="E1149" t="str">
            <v>T58715804</v>
          </cell>
          <cell r="F1149">
            <v>0</v>
          </cell>
          <cell r="G1149">
            <v>0</v>
          </cell>
        </row>
        <row r="1150">
          <cell r="D1150" t="str">
            <v>715804</v>
          </cell>
          <cell r="E1150" t="str">
            <v>T59715804</v>
          </cell>
          <cell r="F1150">
            <v>0</v>
          </cell>
          <cell r="G1150">
            <v>0</v>
          </cell>
        </row>
        <row r="1151">
          <cell r="D1151" t="str">
            <v>715804</v>
          </cell>
          <cell r="E1151" t="str">
            <v>T60715804</v>
          </cell>
          <cell r="F1151">
            <v>0</v>
          </cell>
          <cell r="G1151">
            <v>0</v>
          </cell>
        </row>
        <row r="1152">
          <cell r="D1152" t="str">
            <v>715804</v>
          </cell>
          <cell r="E1152" t="str">
            <v>T61715804</v>
          </cell>
          <cell r="F1152">
            <v>0</v>
          </cell>
          <cell r="G1152">
            <v>0</v>
          </cell>
        </row>
        <row r="1153">
          <cell r="D1153" t="str">
            <v>715804</v>
          </cell>
          <cell r="E1153" t="str">
            <v>T62715804</v>
          </cell>
          <cell r="F1153">
            <v>0</v>
          </cell>
          <cell r="G1153">
            <v>0</v>
          </cell>
        </row>
        <row r="1154">
          <cell r="D1154" t="str">
            <v>715804</v>
          </cell>
          <cell r="E1154" t="str">
            <v>T63715804</v>
          </cell>
          <cell r="F1154">
            <v>0</v>
          </cell>
          <cell r="G1154">
            <v>0</v>
          </cell>
        </row>
        <row r="1155">
          <cell r="D1155" t="str">
            <v>715804</v>
          </cell>
          <cell r="E1155" t="str">
            <v>T64715804</v>
          </cell>
          <cell r="F1155">
            <v>0</v>
          </cell>
          <cell r="G1155">
            <v>0</v>
          </cell>
        </row>
        <row r="1156">
          <cell r="D1156" t="str">
            <v>716100</v>
          </cell>
          <cell r="E1156" t="str">
            <v>T01716100</v>
          </cell>
          <cell r="F1156">
            <v>0</v>
          </cell>
          <cell r="G1156">
            <v>0</v>
          </cell>
        </row>
        <row r="1157">
          <cell r="D1157" t="str">
            <v>716100</v>
          </cell>
          <cell r="E1157" t="str">
            <v>T02716100</v>
          </cell>
          <cell r="F1157">
            <v>0</v>
          </cell>
          <cell r="G1157">
            <v>0</v>
          </cell>
        </row>
        <row r="1158">
          <cell r="D1158" t="str">
            <v>716100</v>
          </cell>
          <cell r="E1158" t="str">
            <v>T03716100</v>
          </cell>
          <cell r="F1158">
            <v>0</v>
          </cell>
          <cell r="G1158">
            <v>0</v>
          </cell>
        </row>
        <row r="1159">
          <cell r="D1159" t="str">
            <v>716100</v>
          </cell>
          <cell r="E1159" t="str">
            <v>T04716100</v>
          </cell>
          <cell r="F1159">
            <v>0</v>
          </cell>
          <cell r="G1159">
            <v>0</v>
          </cell>
        </row>
        <row r="1160">
          <cell r="D1160" t="str">
            <v>716100</v>
          </cell>
          <cell r="E1160" t="str">
            <v>T05716100</v>
          </cell>
          <cell r="F1160">
            <v>0</v>
          </cell>
          <cell r="G1160">
            <v>0</v>
          </cell>
        </row>
        <row r="1161">
          <cell r="D1161" t="str">
            <v>716100</v>
          </cell>
          <cell r="E1161" t="str">
            <v>T06716100</v>
          </cell>
          <cell r="F1161">
            <v>0</v>
          </cell>
          <cell r="G1161">
            <v>0</v>
          </cell>
        </row>
        <row r="1162">
          <cell r="D1162" t="str">
            <v>716100</v>
          </cell>
          <cell r="E1162" t="str">
            <v>T07716100</v>
          </cell>
          <cell r="F1162">
            <v>0</v>
          </cell>
          <cell r="G1162">
            <v>0</v>
          </cell>
        </row>
        <row r="1163">
          <cell r="D1163" t="str">
            <v>716100</v>
          </cell>
          <cell r="E1163" t="str">
            <v>T08716100</v>
          </cell>
          <cell r="F1163">
            <v>0</v>
          </cell>
          <cell r="G1163">
            <v>0</v>
          </cell>
        </row>
        <row r="1164">
          <cell r="D1164" t="str">
            <v>716100</v>
          </cell>
          <cell r="E1164" t="str">
            <v>T09716100</v>
          </cell>
          <cell r="F1164">
            <v>0</v>
          </cell>
          <cell r="G1164">
            <v>0</v>
          </cell>
        </row>
        <row r="1165">
          <cell r="D1165" t="str">
            <v>716100</v>
          </cell>
          <cell r="E1165" t="str">
            <v>T10716100</v>
          </cell>
          <cell r="F1165">
            <v>0</v>
          </cell>
          <cell r="G1165">
            <v>0</v>
          </cell>
        </row>
        <row r="1166">
          <cell r="D1166" t="str">
            <v>716100</v>
          </cell>
          <cell r="E1166" t="str">
            <v>T11716100</v>
          </cell>
          <cell r="F1166">
            <v>0</v>
          </cell>
          <cell r="G1166">
            <v>0</v>
          </cell>
        </row>
        <row r="1167">
          <cell r="D1167" t="str">
            <v>716100</v>
          </cell>
          <cell r="E1167" t="str">
            <v>T12716100</v>
          </cell>
          <cell r="F1167">
            <v>0</v>
          </cell>
          <cell r="G1167">
            <v>0</v>
          </cell>
        </row>
        <row r="1168">
          <cell r="D1168" t="str">
            <v>716100</v>
          </cell>
          <cell r="E1168" t="str">
            <v>T13716100</v>
          </cell>
          <cell r="F1168">
            <v>0</v>
          </cell>
          <cell r="G1168">
            <v>0</v>
          </cell>
        </row>
        <row r="1169">
          <cell r="D1169" t="str">
            <v>716100</v>
          </cell>
          <cell r="E1169" t="str">
            <v>T14716100</v>
          </cell>
          <cell r="F1169">
            <v>0</v>
          </cell>
          <cell r="G1169">
            <v>0</v>
          </cell>
        </row>
        <row r="1170">
          <cell r="D1170" t="str">
            <v>716100</v>
          </cell>
          <cell r="E1170" t="str">
            <v>T15716100</v>
          </cell>
          <cell r="F1170">
            <v>0</v>
          </cell>
          <cell r="G1170">
            <v>0</v>
          </cell>
        </row>
        <row r="1171">
          <cell r="D1171" t="str">
            <v>716100</v>
          </cell>
          <cell r="E1171" t="str">
            <v>T16716100</v>
          </cell>
          <cell r="F1171">
            <v>0</v>
          </cell>
          <cell r="G1171">
            <v>0</v>
          </cell>
        </row>
        <row r="1172">
          <cell r="D1172" t="str">
            <v>716100</v>
          </cell>
          <cell r="E1172" t="str">
            <v>T17716100</v>
          </cell>
          <cell r="F1172">
            <v>0</v>
          </cell>
          <cell r="G1172">
            <v>0</v>
          </cell>
        </row>
        <row r="1173">
          <cell r="D1173" t="str">
            <v>716100</v>
          </cell>
          <cell r="E1173" t="str">
            <v>T18716100</v>
          </cell>
          <cell r="F1173">
            <v>0</v>
          </cell>
          <cell r="G1173">
            <v>0</v>
          </cell>
        </row>
        <row r="1174">
          <cell r="D1174" t="str">
            <v>716100</v>
          </cell>
          <cell r="E1174" t="str">
            <v>T19716100</v>
          </cell>
          <cell r="F1174">
            <v>0</v>
          </cell>
          <cell r="G1174">
            <v>0</v>
          </cell>
        </row>
        <row r="1175">
          <cell r="D1175" t="str">
            <v>716100</v>
          </cell>
          <cell r="E1175" t="str">
            <v>T20716100</v>
          </cell>
          <cell r="F1175">
            <v>0</v>
          </cell>
          <cell r="G1175">
            <v>0</v>
          </cell>
        </row>
        <row r="1176">
          <cell r="D1176" t="str">
            <v>716100</v>
          </cell>
          <cell r="E1176" t="str">
            <v>T21716100</v>
          </cell>
          <cell r="F1176">
            <v>0</v>
          </cell>
          <cell r="G1176">
            <v>0</v>
          </cell>
        </row>
        <row r="1177">
          <cell r="D1177" t="str">
            <v>716100</v>
          </cell>
          <cell r="E1177" t="str">
            <v>T22716100</v>
          </cell>
          <cell r="F1177">
            <v>0</v>
          </cell>
          <cell r="G1177">
            <v>0</v>
          </cell>
        </row>
        <row r="1178">
          <cell r="D1178" t="str">
            <v>716100</v>
          </cell>
          <cell r="E1178" t="str">
            <v>T23716100</v>
          </cell>
          <cell r="F1178">
            <v>0</v>
          </cell>
          <cell r="G1178">
            <v>0</v>
          </cell>
        </row>
        <row r="1179">
          <cell r="D1179" t="str">
            <v>716100</v>
          </cell>
          <cell r="E1179" t="str">
            <v>T24716100</v>
          </cell>
          <cell r="F1179">
            <v>0</v>
          </cell>
          <cell r="G1179">
            <v>0</v>
          </cell>
        </row>
        <row r="1180">
          <cell r="D1180" t="str">
            <v>716100</v>
          </cell>
          <cell r="E1180" t="str">
            <v>T25716100</v>
          </cell>
          <cell r="F1180">
            <v>0</v>
          </cell>
          <cell r="G1180">
            <v>0</v>
          </cell>
        </row>
        <row r="1181">
          <cell r="D1181" t="str">
            <v>716100</v>
          </cell>
          <cell r="E1181" t="str">
            <v>T26716100</v>
          </cell>
          <cell r="F1181">
            <v>0</v>
          </cell>
          <cell r="G1181">
            <v>0</v>
          </cell>
        </row>
        <row r="1182">
          <cell r="D1182" t="str">
            <v>716100</v>
          </cell>
          <cell r="E1182" t="str">
            <v>T27716100</v>
          </cell>
          <cell r="F1182">
            <v>0</v>
          </cell>
          <cell r="G1182">
            <v>0</v>
          </cell>
        </row>
        <row r="1183">
          <cell r="D1183" t="str">
            <v>716100</v>
          </cell>
          <cell r="E1183" t="str">
            <v>T28716100</v>
          </cell>
          <cell r="F1183">
            <v>0</v>
          </cell>
          <cell r="G1183">
            <v>0</v>
          </cell>
        </row>
        <row r="1184">
          <cell r="D1184" t="str">
            <v>716100</v>
          </cell>
          <cell r="E1184" t="str">
            <v>T29716100</v>
          </cell>
          <cell r="F1184">
            <v>0</v>
          </cell>
          <cell r="G1184">
            <v>0</v>
          </cell>
        </row>
        <row r="1185">
          <cell r="D1185" t="str">
            <v>716100</v>
          </cell>
          <cell r="E1185" t="str">
            <v>T30716100</v>
          </cell>
          <cell r="F1185">
            <v>0</v>
          </cell>
          <cell r="G1185">
            <v>0</v>
          </cell>
        </row>
        <row r="1186">
          <cell r="D1186" t="str">
            <v>716100</v>
          </cell>
          <cell r="E1186" t="str">
            <v>T31716100</v>
          </cell>
          <cell r="F1186">
            <v>0</v>
          </cell>
          <cell r="G1186">
            <v>0</v>
          </cell>
        </row>
        <row r="1187">
          <cell r="D1187" t="str">
            <v>716100</v>
          </cell>
          <cell r="E1187" t="str">
            <v>T32716100</v>
          </cell>
          <cell r="F1187">
            <v>0</v>
          </cell>
          <cell r="G1187">
            <v>0</v>
          </cell>
        </row>
        <row r="1188">
          <cell r="D1188" t="str">
            <v>716100</v>
          </cell>
          <cell r="E1188" t="str">
            <v>T33716100</v>
          </cell>
          <cell r="F1188">
            <v>0</v>
          </cell>
          <cell r="G1188">
            <v>0</v>
          </cell>
        </row>
        <row r="1189">
          <cell r="D1189" t="str">
            <v>716100</v>
          </cell>
          <cell r="E1189" t="str">
            <v>T34716100</v>
          </cell>
          <cell r="F1189">
            <v>0</v>
          </cell>
          <cell r="G1189">
            <v>0</v>
          </cell>
        </row>
        <row r="1190">
          <cell r="D1190" t="str">
            <v>716100</v>
          </cell>
          <cell r="E1190" t="str">
            <v>T35716100</v>
          </cell>
          <cell r="F1190">
            <v>0</v>
          </cell>
          <cell r="G1190">
            <v>0</v>
          </cell>
        </row>
        <row r="1191">
          <cell r="D1191" t="str">
            <v>716100</v>
          </cell>
          <cell r="E1191" t="str">
            <v>T36716100</v>
          </cell>
          <cell r="F1191">
            <v>0</v>
          </cell>
          <cell r="G1191">
            <v>0</v>
          </cell>
        </row>
        <row r="1192">
          <cell r="D1192" t="str">
            <v>716100</v>
          </cell>
          <cell r="E1192" t="str">
            <v>T37716100</v>
          </cell>
          <cell r="F1192">
            <v>0</v>
          </cell>
          <cell r="G1192">
            <v>0</v>
          </cell>
        </row>
        <row r="1193">
          <cell r="D1193" t="str">
            <v>716100</v>
          </cell>
          <cell r="E1193" t="str">
            <v>T38716100</v>
          </cell>
          <cell r="F1193">
            <v>0</v>
          </cell>
          <cell r="G1193">
            <v>0</v>
          </cell>
        </row>
        <row r="1194">
          <cell r="D1194" t="str">
            <v>716100</v>
          </cell>
          <cell r="E1194" t="str">
            <v>T39716100</v>
          </cell>
          <cell r="F1194">
            <v>0</v>
          </cell>
          <cell r="G1194">
            <v>0</v>
          </cell>
        </row>
        <row r="1195">
          <cell r="D1195" t="str">
            <v>716100</v>
          </cell>
          <cell r="E1195" t="str">
            <v>T40716100</v>
          </cell>
          <cell r="F1195">
            <v>0</v>
          </cell>
          <cell r="G1195">
            <v>0</v>
          </cell>
        </row>
        <row r="1196">
          <cell r="D1196" t="str">
            <v>716100</v>
          </cell>
          <cell r="E1196" t="str">
            <v>T41716100</v>
          </cell>
          <cell r="F1196">
            <v>0</v>
          </cell>
          <cell r="G1196">
            <v>0</v>
          </cell>
        </row>
        <row r="1197">
          <cell r="D1197" t="str">
            <v>716100</v>
          </cell>
          <cell r="E1197" t="str">
            <v>T42716100</v>
          </cell>
          <cell r="F1197">
            <v>0</v>
          </cell>
          <cell r="G1197">
            <v>0</v>
          </cell>
        </row>
        <row r="1198">
          <cell r="D1198" t="str">
            <v>716100</v>
          </cell>
          <cell r="E1198" t="str">
            <v>T43716100</v>
          </cell>
          <cell r="F1198">
            <v>0</v>
          </cell>
          <cell r="G1198">
            <v>0</v>
          </cell>
        </row>
        <row r="1199">
          <cell r="D1199" t="str">
            <v>716100</v>
          </cell>
          <cell r="E1199" t="str">
            <v>T44716100</v>
          </cell>
          <cell r="F1199">
            <v>0</v>
          </cell>
          <cell r="G1199">
            <v>0</v>
          </cell>
        </row>
        <row r="1200">
          <cell r="D1200" t="str">
            <v>716100</v>
          </cell>
          <cell r="E1200" t="str">
            <v>T45716100</v>
          </cell>
          <cell r="F1200">
            <v>0</v>
          </cell>
          <cell r="G1200">
            <v>0</v>
          </cell>
        </row>
        <row r="1201">
          <cell r="D1201" t="str">
            <v>716100</v>
          </cell>
          <cell r="E1201" t="str">
            <v>T46716100</v>
          </cell>
          <cell r="F1201">
            <v>0</v>
          </cell>
          <cell r="G1201">
            <v>0</v>
          </cell>
        </row>
        <row r="1202">
          <cell r="D1202" t="str">
            <v>716100</v>
          </cell>
          <cell r="E1202" t="str">
            <v>T47716100</v>
          </cell>
          <cell r="F1202">
            <v>0</v>
          </cell>
          <cell r="G1202">
            <v>0</v>
          </cell>
        </row>
        <row r="1203">
          <cell r="D1203" t="str">
            <v>716100</v>
          </cell>
          <cell r="E1203" t="str">
            <v>T48716100</v>
          </cell>
          <cell r="F1203">
            <v>0</v>
          </cell>
          <cell r="G1203">
            <v>0</v>
          </cell>
        </row>
        <row r="1204">
          <cell r="D1204" t="str">
            <v>716100</v>
          </cell>
          <cell r="E1204" t="str">
            <v>T49716100</v>
          </cell>
          <cell r="F1204">
            <v>0</v>
          </cell>
          <cell r="G1204">
            <v>0</v>
          </cell>
        </row>
        <row r="1205">
          <cell r="D1205" t="str">
            <v>716100</v>
          </cell>
          <cell r="E1205" t="str">
            <v>T50716100</v>
          </cell>
          <cell r="F1205">
            <v>0</v>
          </cell>
          <cell r="G1205">
            <v>0</v>
          </cell>
        </row>
        <row r="1206">
          <cell r="D1206" t="str">
            <v>716100</v>
          </cell>
          <cell r="E1206" t="str">
            <v>T51716100</v>
          </cell>
          <cell r="F1206">
            <v>0</v>
          </cell>
          <cell r="G1206">
            <v>0</v>
          </cell>
        </row>
        <row r="1207">
          <cell r="D1207" t="str">
            <v>716100</v>
          </cell>
          <cell r="E1207" t="str">
            <v>T52716100</v>
          </cell>
          <cell r="F1207">
            <v>0</v>
          </cell>
          <cell r="G1207">
            <v>0</v>
          </cell>
        </row>
        <row r="1208">
          <cell r="D1208" t="str">
            <v>716100</v>
          </cell>
          <cell r="E1208" t="str">
            <v>T53716100</v>
          </cell>
          <cell r="F1208">
            <v>0</v>
          </cell>
          <cell r="G1208">
            <v>0</v>
          </cell>
        </row>
        <row r="1209">
          <cell r="D1209" t="str">
            <v>716100</v>
          </cell>
          <cell r="E1209" t="str">
            <v>T54716100</v>
          </cell>
          <cell r="F1209">
            <v>0</v>
          </cell>
          <cell r="G1209">
            <v>0</v>
          </cell>
        </row>
        <row r="1210">
          <cell r="D1210" t="str">
            <v>716100</v>
          </cell>
          <cell r="E1210" t="str">
            <v>T55716100</v>
          </cell>
          <cell r="F1210">
            <v>0</v>
          </cell>
          <cell r="G1210">
            <v>0</v>
          </cell>
        </row>
        <row r="1211">
          <cell r="D1211" t="str">
            <v>716100</v>
          </cell>
          <cell r="E1211" t="str">
            <v>T56716100</v>
          </cell>
          <cell r="F1211">
            <v>0</v>
          </cell>
          <cell r="G1211">
            <v>0</v>
          </cell>
        </row>
        <row r="1212">
          <cell r="D1212" t="str">
            <v>716100</v>
          </cell>
          <cell r="E1212" t="str">
            <v>T57716100</v>
          </cell>
          <cell r="F1212">
            <v>0</v>
          </cell>
          <cell r="G1212">
            <v>0</v>
          </cell>
        </row>
        <row r="1213">
          <cell r="D1213" t="str">
            <v>716100</v>
          </cell>
          <cell r="E1213" t="str">
            <v>T58716100</v>
          </cell>
          <cell r="F1213">
            <v>0</v>
          </cell>
          <cell r="G1213">
            <v>0</v>
          </cell>
        </row>
        <row r="1214">
          <cell r="D1214" t="str">
            <v>716100</v>
          </cell>
          <cell r="E1214" t="str">
            <v>T59716100</v>
          </cell>
          <cell r="F1214">
            <v>0</v>
          </cell>
          <cell r="G1214">
            <v>0</v>
          </cell>
        </row>
        <row r="1215">
          <cell r="D1215" t="str">
            <v>716100</v>
          </cell>
          <cell r="E1215" t="str">
            <v>T60716100</v>
          </cell>
          <cell r="F1215">
            <v>0</v>
          </cell>
          <cell r="G1215">
            <v>0</v>
          </cell>
        </row>
        <row r="1216">
          <cell r="D1216" t="str">
            <v>716100</v>
          </cell>
          <cell r="E1216" t="str">
            <v>T61716100</v>
          </cell>
          <cell r="F1216">
            <v>0</v>
          </cell>
          <cell r="G1216">
            <v>0</v>
          </cell>
        </row>
        <row r="1217">
          <cell r="D1217" t="str">
            <v>716100</v>
          </cell>
          <cell r="E1217" t="str">
            <v>T62716100</v>
          </cell>
          <cell r="F1217">
            <v>0</v>
          </cell>
          <cell r="G1217">
            <v>0</v>
          </cell>
        </row>
        <row r="1218">
          <cell r="D1218" t="str">
            <v>716100</v>
          </cell>
          <cell r="E1218" t="str">
            <v>T63716100</v>
          </cell>
          <cell r="F1218">
            <v>0</v>
          </cell>
          <cell r="G1218">
            <v>0</v>
          </cell>
        </row>
        <row r="1219">
          <cell r="D1219" t="str">
            <v>716100</v>
          </cell>
          <cell r="E1219" t="str">
            <v>T64716100</v>
          </cell>
          <cell r="F1219">
            <v>0</v>
          </cell>
          <cell r="G1219">
            <v>0</v>
          </cell>
        </row>
        <row r="1220">
          <cell r="D1220" t="str">
            <v>716200</v>
          </cell>
          <cell r="E1220" t="str">
            <v>T01716200</v>
          </cell>
          <cell r="F1220">
            <v>52000680000</v>
          </cell>
          <cell r="G1220">
            <v>52000680000</v>
          </cell>
        </row>
        <row r="1221">
          <cell r="D1221" t="str">
            <v>716200</v>
          </cell>
          <cell r="E1221" t="str">
            <v>T02716200</v>
          </cell>
          <cell r="F1221">
            <v>19654840000</v>
          </cell>
          <cell r="G1221">
            <v>19654840000</v>
          </cell>
        </row>
        <row r="1222">
          <cell r="D1222" t="str">
            <v>716200</v>
          </cell>
          <cell r="E1222" t="str">
            <v>T03716200</v>
          </cell>
          <cell r="F1222">
            <v>24789240000</v>
          </cell>
          <cell r="G1222">
            <v>24789240000</v>
          </cell>
        </row>
        <row r="1223">
          <cell r="D1223" t="str">
            <v>716200</v>
          </cell>
          <cell r="E1223" t="str">
            <v>T04716200</v>
          </cell>
          <cell r="F1223">
            <v>14807270000</v>
          </cell>
          <cell r="G1223">
            <v>14807270000</v>
          </cell>
        </row>
        <row r="1224">
          <cell r="D1224" t="str">
            <v>716200</v>
          </cell>
          <cell r="E1224" t="str">
            <v>T05716200</v>
          </cell>
          <cell r="F1224">
            <v>12336160000</v>
          </cell>
          <cell r="G1224">
            <v>12336160000</v>
          </cell>
        </row>
        <row r="1225">
          <cell r="D1225" t="str">
            <v>716200</v>
          </cell>
          <cell r="E1225" t="str">
            <v>T06716200</v>
          </cell>
          <cell r="F1225">
            <v>25851640000</v>
          </cell>
          <cell r="G1225">
            <v>25851640000</v>
          </cell>
        </row>
        <row r="1226">
          <cell r="D1226" t="str">
            <v>716200</v>
          </cell>
          <cell r="E1226" t="str">
            <v>T07716200</v>
          </cell>
          <cell r="F1226">
            <v>35848840000</v>
          </cell>
          <cell r="G1226">
            <v>35848840000</v>
          </cell>
        </row>
        <row r="1227">
          <cell r="D1227" t="str">
            <v>716200</v>
          </cell>
          <cell r="E1227" t="str">
            <v>T08716200</v>
          </cell>
          <cell r="F1227">
            <v>12202600000</v>
          </cell>
          <cell r="G1227">
            <v>12202600000</v>
          </cell>
        </row>
        <row r="1228">
          <cell r="D1228" t="str">
            <v>716200</v>
          </cell>
          <cell r="E1228" t="str">
            <v>T09716200</v>
          </cell>
          <cell r="F1228">
            <v>1542680000</v>
          </cell>
          <cell r="G1228">
            <v>1542680000</v>
          </cell>
        </row>
        <row r="1229">
          <cell r="D1229" t="str">
            <v>716200</v>
          </cell>
          <cell r="E1229" t="str">
            <v>T10716200</v>
          </cell>
          <cell r="F1229">
            <v>3454280000</v>
          </cell>
          <cell r="G1229">
            <v>3454280000</v>
          </cell>
        </row>
        <row r="1230">
          <cell r="D1230" t="str">
            <v>716200</v>
          </cell>
          <cell r="E1230" t="str">
            <v>T11716200</v>
          </cell>
          <cell r="F1230">
            <v>1594240000</v>
          </cell>
          <cell r="G1230">
            <v>1594240000</v>
          </cell>
        </row>
        <row r="1231">
          <cell r="D1231" t="str">
            <v>716200</v>
          </cell>
          <cell r="E1231" t="str">
            <v>T12716200</v>
          </cell>
          <cell r="F1231">
            <v>1575760000</v>
          </cell>
          <cell r="G1231">
            <v>1575760000</v>
          </cell>
        </row>
        <row r="1232">
          <cell r="D1232" t="str">
            <v>716200</v>
          </cell>
          <cell r="E1232" t="str">
            <v>T13716200</v>
          </cell>
          <cell r="F1232">
            <v>3069160000</v>
          </cell>
          <cell r="G1232">
            <v>3069160000</v>
          </cell>
        </row>
        <row r="1233">
          <cell r="D1233" t="str">
            <v>716200</v>
          </cell>
          <cell r="E1233" t="str">
            <v>T14716200</v>
          </cell>
          <cell r="F1233">
            <v>3611560000</v>
          </cell>
          <cell r="G1233">
            <v>3611560000</v>
          </cell>
        </row>
        <row r="1234">
          <cell r="D1234" t="str">
            <v>716200</v>
          </cell>
          <cell r="E1234" t="str">
            <v>T15716200</v>
          </cell>
          <cell r="F1234">
            <v>3326080000</v>
          </cell>
          <cell r="G1234">
            <v>3326080000</v>
          </cell>
        </row>
        <row r="1235">
          <cell r="D1235" t="str">
            <v>716200</v>
          </cell>
          <cell r="E1235" t="str">
            <v>T16716200</v>
          </cell>
          <cell r="F1235">
            <v>9178440000</v>
          </cell>
          <cell r="G1235">
            <v>9178440000</v>
          </cell>
        </row>
        <row r="1236">
          <cell r="D1236" t="str">
            <v>716200</v>
          </cell>
          <cell r="E1236" t="str">
            <v>T17716200</v>
          </cell>
          <cell r="F1236">
            <v>12660160000</v>
          </cell>
          <cell r="G1236">
            <v>12660160000</v>
          </cell>
        </row>
        <row r="1237">
          <cell r="D1237" t="str">
            <v>716200</v>
          </cell>
          <cell r="E1237" t="str">
            <v>T18716200</v>
          </cell>
          <cell r="F1237">
            <v>10357400000</v>
          </cell>
          <cell r="G1237">
            <v>10357400000</v>
          </cell>
        </row>
        <row r="1238">
          <cell r="D1238" t="str">
            <v>716200</v>
          </cell>
          <cell r="E1238" t="str">
            <v>T19716200</v>
          </cell>
          <cell r="F1238">
            <v>14846120000</v>
          </cell>
          <cell r="G1238">
            <v>14846120000</v>
          </cell>
        </row>
        <row r="1239">
          <cell r="D1239" t="str">
            <v>716200</v>
          </cell>
          <cell r="E1239" t="str">
            <v>T20716200</v>
          </cell>
          <cell r="F1239">
            <v>10732160000</v>
          </cell>
          <cell r="G1239">
            <v>10732160000</v>
          </cell>
        </row>
        <row r="1240">
          <cell r="D1240" t="str">
            <v>716200</v>
          </cell>
          <cell r="E1240" t="str">
            <v>T21716200</v>
          </cell>
          <cell r="F1240">
            <v>6739440000</v>
          </cell>
          <cell r="G1240">
            <v>6739440000</v>
          </cell>
        </row>
        <row r="1241">
          <cell r="D1241" t="str">
            <v>716200</v>
          </cell>
          <cell r="E1241" t="str">
            <v>T22716200</v>
          </cell>
          <cell r="F1241">
            <v>401240000</v>
          </cell>
          <cell r="G1241">
            <v>401240000</v>
          </cell>
        </row>
        <row r="1242">
          <cell r="D1242" t="str">
            <v>716200</v>
          </cell>
          <cell r="E1242" t="str">
            <v>T23716200</v>
          </cell>
          <cell r="F1242">
            <v>603560000</v>
          </cell>
          <cell r="G1242">
            <v>603560000</v>
          </cell>
        </row>
        <row r="1243">
          <cell r="D1243" t="str">
            <v>716200</v>
          </cell>
          <cell r="E1243" t="str">
            <v>T24716200</v>
          </cell>
          <cell r="F1243">
            <v>2055680000</v>
          </cell>
          <cell r="G1243">
            <v>2055680000</v>
          </cell>
        </row>
        <row r="1244">
          <cell r="D1244" t="str">
            <v>716200</v>
          </cell>
          <cell r="E1244" t="str">
            <v>T25716200</v>
          </cell>
          <cell r="F1244">
            <v>4513600000</v>
          </cell>
          <cell r="G1244">
            <v>4513600000</v>
          </cell>
        </row>
        <row r="1245">
          <cell r="D1245" t="str">
            <v>716200</v>
          </cell>
          <cell r="E1245" t="str">
            <v>T26716200</v>
          </cell>
          <cell r="F1245">
            <v>41650200000</v>
          </cell>
          <cell r="G1245">
            <v>41650200000</v>
          </cell>
        </row>
        <row r="1246">
          <cell r="D1246" t="str">
            <v>716200</v>
          </cell>
          <cell r="E1246" t="str">
            <v>T27716200</v>
          </cell>
          <cell r="F1246">
            <v>37245222000</v>
          </cell>
          <cell r="G1246">
            <v>37245222000</v>
          </cell>
        </row>
        <row r="1247">
          <cell r="D1247" t="str">
            <v>716200</v>
          </cell>
          <cell r="E1247" t="str">
            <v>T28716200</v>
          </cell>
          <cell r="F1247">
            <v>22701051000</v>
          </cell>
          <cell r="G1247">
            <v>22701051000</v>
          </cell>
        </row>
        <row r="1248">
          <cell r="D1248" t="str">
            <v>716200</v>
          </cell>
          <cell r="E1248" t="str">
            <v>T29716200</v>
          </cell>
          <cell r="F1248">
            <v>11214060000</v>
          </cell>
          <cell r="G1248">
            <v>11214060000</v>
          </cell>
        </row>
        <row r="1249">
          <cell r="D1249" t="str">
            <v>716200</v>
          </cell>
          <cell r="E1249" t="str">
            <v>T30716200</v>
          </cell>
          <cell r="F1249">
            <v>11275992000</v>
          </cell>
          <cell r="G1249">
            <v>11275992000</v>
          </cell>
        </row>
        <row r="1250">
          <cell r="D1250" t="str">
            <v>716200</v>
          </cell>
          <cell r="E1250" t="str">
            <v>T31716200</v>
          </cell>
          <cell r="F1250">
            <v>11189440000</v>
          </cell>
          <cell r="G1250">
            <v>11189440000</v>
          </cell>
        </row>
        <row r="1251">
          <cell r="D1251" t="str">
            <v>716200</v>
          </cell>
          <cell r="E1251" t="str">
            <v>T32716200</v>
          </cell>
          <cell r="F1251">
            <v>10355600000</v>
          </cell>
          <cell r="G1251">
            <v>10355600000</v>
          </cell>
        </row>
        <row r="1252">
          <cell r="D1252" t="str">
            <v>716200</v>
          </cell>
          <cell r="E1252" t="str">
            <v>T33716200</v>
          </cell>
          <cell r="F1252">
            <v>34387400000</v>
          </cell>
          <cell r="G1252">
            <v>34387400000</v>
          </cell>
        </row>
        <row r="1253">
          <cell r="D1253" t="str">
            <v>716200</v>
          </cell>
          <cell r="E1253" t="str">
            <v>T34716200</v>
          </cell>
          <cell r="F1253">
            <v>23924280000</v>
          </cell>
          <cell r="G1253">
            <v>23924280000</v>
          </cell>
        </row>
        <row r="1254">
          <cell r="D1254" t="str">
            <v>716200</v>
          </cell>
          <cell r="E1254" t="str">
            <v>T35716200</v>
          </cell>
          <cell r="F1254">
            <v>19435960000</v>
          </cell>
          <cell r="G1254">
            <v>19435960000</v>
          </cell>
        </row>
        <row r="1255">
          <cell r="D1255" t="str">
            <v>716200</v>
          </cell>
          <cell r="E1255" t="str">
            <v>T36716200</v>
          </cell>
          <cell r="F1255">
            <v>7397640000</v>
          </cell>
          <cell r="G1255">
            <v>7397640000</v>
          </cell>
        </row>
        <row r="1256">
          <cell r="D1256" t="str">
            <v>716200</v>
          </cell>
          <cell r="E1256" t="str">
            <v>T37716200</v>
          </cell>
          <cell r="F1256">
            <v>5087920000</v>
          </cell>
          <cell r="G1256">
            <v>5087920000</v>
          </cell>
        </row>
        <row r="1257">
          <cell r="D1257" t="str">
            <v>716200</v>
          </cell>
          <cell r="E1257" t="str">
            <v>T38716200</v>
          </cell>
          <cell r="F1257">
            <v>2104560000</v>
          </cell>
          <cell r="G1257">
            <v>2104560000</v>
          </cell>
        </row>
        <row r="1258">
          <cell r="D1258" t="str">
            <v>716200</v>
          </cell>
          <cell r="E1258" t="str">
            <v>T39716200</v>
          </cell>
          <cell r="F1258">
            <v>5036600000</v>
          </cell>
          <cell r="G1258">
            <v>5036600000</v>
          </cell>
        </row>
        <row r="1259">
          <cell r="D1259" t="str">
            <v>716200</v>
          </cell>
          <cell r="E1259" t="str">
            <v>T40716200</v>
          </cell>
          <cell r="F1259">
            <v>5749160000</v>
          </cell>
          <cell r="G1259">
            <v>5749160000</v>
          </cell>
        </row>
        <row r="1260">
          <cell r="D1260" t="str">
            <v>716200</v>
          </cell>
          <cell r="E1260" t="str">
            <v>T41716200</v>
          </cell>
          <cell r="F1260">
            <v>1219920000</v>
          </cell>
          <cell r="G1260">
            <v>1219920000</v>
          </cell>
        </row>
        <row r="1261">
          <cell r="D1261" t="str">
            <v>716200</v>
          </cell>
          <cell r="E1261" t="str">
            <v>T42716200</v>
          </cell>
          <cell r="F1261">
            <v>23144760000</v>
          </cell>
          <cell r="G1261">
            <v>23144760000</v>
          </cell>
        </row>
        <row r="1262">
          <cell r="D1262" t="str">
            <v>716200</v>
          </cell>
          <cell r="E1262" t="str">
            <v>T43716200</v>
          </cell>
          <cell r="F1262">
            <v>3866720000</v>
          </cell>
          <cell r="G1262">
            <v>3866720000</v>
          </cell>
        </row>
        <row r="1263">
          <cell r="D1263" t="str">
            <v>716200</v>
          </cell>
          <cell r="E1263" t="str">
            <v>T44716200</v>
          </cell>
          <cell r="F1263">
            <v>2633240000</v>
          </cell>
          <cell r="G1263">
            <v>2633240000</v>
          </cell>
        </row>
        <row r="1264">
          <cell r="D1264" t="str">
            <v>716200</v>
          </cell>
          <cell r="E1264" t="str">
            <v>T45716200</v>
          </cell>
          <cell r="F1264">
            <v>2892680000</v>
          </cell>
          <cell r="G1264">
            <v>2892680000</v>
          </cell>
        </row>
        <row r="1265">
          <cell r="D1265" t="str">
            <v>716200</v>
          </cell>
          <cell r="E1265" t="str">
            <v>T46716200</v>
          </cell>
          <cell r="F1265">
            <v>6191960000</v>
          </cell>
          <cell r="G1265">
            <v>6191960000</v>
          </cell>
        </row>
        <row r="1266">
          <cell r="D1266" t="str">
            <v>716200</v>
          </cell>
          <cell r="E1266" t="str">
            <v>T47716200</v>
          </cell>
          <cell r="F1266">
            <v>7162240000</v>
          </cell>
          <cell r="G1266">
            <v>7162240000</v>
          </cell>
        </row>
        <row r="1267">
          <cell r="D1267" t="str">
            <v>716200</v>
          </cell>
          <cell r="E1267" t="str">
            <v>T48716200</v>
          </cell>
          <cell r="F1267">
            <v>7292640000</v>
          </cell>
          <cell r="G1267">
            <v>7292640000</v>
          </cell>
        </row>
        <row r="1268">
          <cell r="D1268" t="str">
            <v>716200</v>
          </cell>
          <cell r="E1268" t="str">
            <v>T49716200</v>
          </cell>
          <cell r="F1268">
            <v>7347760000</v>
          </cell>
          <cell r="G1268">
            <v>7347760000</v>
          </cell>
        </row>
        <row r="1269">
          <cell r="D1269" t="str">
            <v>716200</v>
          </cell>
          <cell r="E1269" t="str">
            <v>T50716200</v>
          </cell>
          <cell r="F1269">
            <v>4866680000</v>
          </cell>
          <cell r="G1269">
            <v>4866680000</v>
          </cell>
        </row>
        <row r="1270">
          <cell r="D1270" t="str">
            <v>716200</v>
          </cell>
          <cell r="E1270" t="str">
            <v>T51716200</v>
          </cell>
          <cell r="F1270">
            <v>14165960000</v>
          </cell>
          <cell r="G1270">
            <v>14165960000</v>
          </cell>
        </row>
        <row r="1271">
          <cell r="D1271" t="str">
            <v>716200</v>
          </cell>
          <cell r="E1271" t="str">
            <v>T52716200</v>
          </cell>
          <cell r="F1271">
            <v>8647040000</v>
          </cell>
          <cell r="G1271">
            <v>8647040000</v>
          </cell>
        </row>
        <row r="1272">
          <cell r="D1272" t="str">
            <v>716200</v>
          </cell>
          <cell r="E1272" t="str">
            <v>T53716200</v>
          </cell>
          <cell r="F1272">
            <v>5428080000</v>
          </cell>
          <cell r="G1272">
            <v>5428080000</v>
          </cell>
        </row>
        <row r="1273">
          <cell r="D1273" t="str">
            <v>716200</v>
          </cell>
          <cell r="E1273" t="str">
            <v>T54716200</v>
          </cell>
          <cell r="F1273">
            <v>15634680000</v>
          </cell>
          <cell r="G1273">
            <v>15634680000</v>
          </cell>
        </row>
        <row r="1274">
          <cell r="D1274" t="str">
            <v>716200</v>
          </cell>
          <cell r="E1274" t="str">
            <v>T55716200</v>
          </cell>
          <cell r="F1274">
            <v>7917160000</v>
          </cell>
          <cell r="G1274">
            <v>7917160000</v>
          </cell>
        </row>
        <row r="1275">
          <cell r="D1275" t="str">
            <v>716200</v>
          </cell>
          <cell r="E1275" t="str">
            <v>T56716200</v>
          </cell>
          <cell r="F1275">
            <v>16555040000</v>
          </cell>
          <cell r="G1275">
            <v>16555040000</v>
          </cell>
        </row>
        <row r="1276">
          <cell r="D1276" t="str">
            <v>716200</v>
          </cell>
          <cell r="E1276" t="str">
            <v>T57716200</v>
          </cell>
          <cell r="F1276">
            <v>6902560000</v>
          </cell>
          <cell r="G1276">
            <v>6902560000</v>
          </cell>
        </row>
        <row r="1277">
          <cell r="D1277" t="str">
            <v>716200</v>
          </cell>
          <cell r="E1277" t="str">
            <v>T58716200</v>
          </cell>
          <cell r="F1277">
            <v>4051120000</v>
          </cell>
          <cell r="G1277">
            <v>4051120000</v>
          </cell>
        </row>
        <row r="1278">
          <cell r="D1278" t="str">
            <v>716200</v>
          </cell>
          <cell r="E1278" t="str">
            <v>T59716200</v>
          </cell>
          <cell r="F1278">
            <v>5487760000</v>
          </cell>
          <cell r="G1278">
            <v>5487760000</v>
          </cell>
        </row>
        <row r="1279">
          <cell r="D1279" t="str">
            <v>716200</v>
          </cell>
          <cell r="E1279" t="str">
            <v>T60716200</v>
          </cell>
          <cell r="F1279">
            <v>8093520000</v>
          </cell>
          <cell r="G1279">
            <v>8093520000</v>
          </cell>
        </row>
        <row r="1280">
          <cell r="D1280" t="str">
            <v>716200</v>
          </cell>
          <cell r="E1280" t="str">
            <v>T61716200</v>
          </cell>
          <cell r="F1280">
            <v>7115660000</v>
          </cell>
          <cell r="G1280">
            <v>7115660000</v>
          </cell>
        </row>
        <row r="1281">
          <cell r="D1281" t="str">
            <v>716200</v>
          </cell>
          <cell r="E1281" t="str">
            <v>T62716200</v>
          </cell>
          <cell r="F1281">
            <v>6447720000</v>
          </cell>
          <cell r="G1281">
            <v>6447720000</v>
          </cell>
        </row>
        <row r="1282">
          <cell r="D1282" t="str">
            <v>716200</v>
          </cell>
          <cell r="E1282" t="str">
            <v>T63716200</v>
          </cell>
          <cell r="F1282">
            <v>10131400000</v>
          </cell>
          <cell r="G1282">
            <v>10131400000</v>
          </cell>
        </row>
        <row r="1283">
          <cell r="D1283" t="str">
            <v>716200</v>
          </cell>
          <cell r="E1283" t="str">
            <v>T64716200</v>
          </cell>
          <cell r="F1283">
            <v>0</v>
          </cell>
          <cell r="G1283">
            <v>0</v>
          </cell>
        </row>
        <row r="1284">
          <cell r="D1284" t="str">
            <v>716300</v>
          </cell>
          <cell r="E1284" t="str">
            <v>T01716300</v>
          </cell>
          <cell r="F1284">
            <v>1663514400</v>
          </cell>
          <cell r="G1284">
            <v>1663514400</v>
          </cell>
        </row>
        <row r="1285">
          <cell r="D1285" t="str">
            <v>716300</v>
          </cell>
          <cell r="E1285" t="str">
            <v>T02716300</v>
          </cell>
          <cell r="F1285">
            <v>138877900</v>
          </cell>
          <cell r="G1285">
            <v>138877900</v>
          </cell>
        </row>
        <row r="1286">
          <cell r="D1286" t="str">
            <v>716300</v>
          </cell>
          <cell r="E1286" t="str">
            <v>T03716300</v>
          </cell>
          <cell r="F1286">
            <v>0</v>
          </cell>
          <cell r="G1286">
            <v>0</v>
          </cell>
        </row>
        <row r="1287">
          <cell r="D1287" t="str">
            <v>716300</v>
          </cell>
          <cell r="E1287" t="str">
            <v>T04716300</v>
          </cell>
          <cell r="F1287">
            <v>0</v>
          </cell>
          <cell r="G1287">
            <v>0</v>
          </cell>
        </row>
        <row r="1288">
          <cell r="D1288" t="str">
            <v>716300</v>
          </cell>
          <cell r="E1288" t="str">
            <v>T05716300</v>
          </cell>
          <cell r="F1288">
            <v>0</v>
          </cell>
          <cell r="G1288">
            <v>0</v>
          </cell>
        </row>
        <row r="1289">
          <cell r="D1289" t="str">
            <v>716300</v>
          </cell>
          <cell r="E1289" t="str">
            <v>T06716300</v>
          </cell>
          <cell r="F1289">
            <v>0</v>
          </cell>
          <cell r="G1289">
            <v>0</v>
          </cell>
        </row>
        <row r="1290">
          <cell r="D1290" t="str">
            <v>716300</v>
          </cell>
          <cell r="E1290" t="str">
            <v>T07716300</v>
          </cell>
          <cell r="F1290">
            <v>80908500</v>
          </cell>
          <cell r="G1290">
            <v>80908500</v>
          </cell>
        </row>
        <row r="1291">
          <cell r="D1291" t="str">
            <v>716300</v>
          </cell>
          <cell r="E1291" t="str">
            <v>T08716300</v>
          </cell>
          <cell r="F1291">
            <v>99617700</v>
          </cell>
          <cell r="G1291">
            <v>99617700</v>
          </cell>
        </row>
        <row r="1292">
          <cell r="D1292" t="str">
            <v>716300</v>
          </cell>
          <cell r="E1292" t="str">
            <v>T09716300</v>
          </cell>
          <cell r="F1292">
            <v>0</v>
          </cell>
          <cell r="G1292">
            <v>0</v>
          </cell>
        </row>
        <row r="1293">
          <cell r="D1293" t="str">
            <v>716300</v>
          </cell>
          <cell r="E1293" t="str">
            <v>T10716300</v>
          </cell>
          <cell r="F1293">
            <v>0</v>
          </cell>
          <cell r="G1293">
            <v>0</v>
          </cell>
        </row>
        <row r="1294">
          <cell r="D1294" t="str">
            <v>716300</v>
          </cell>
          <cell r="E1294" t="str">
            <v>T11716300</v>
          </cell>
          <cell r="F1294">
            <v>0</v>
          </cell>
          <cell r="G1294">
            <v>0</v>
          </cell>
        </row>
        <row r="1295">
          <cell r="D1295" t="str">
            <v>716300</v>
          </cell>
          <cell r="E1295" t="str">
            <v>T12716300</v>
          </cell>
          <cell r="F1295">
            <v>0</v>
          </cell>
          <cell r="G1295">
            <v>0</v>
          </cell>
        </row>
        <row r="1296">
          <cell r="D1296" t="str">
            <v>716300</v>
          </cell>
          <cell r="E1296" t="str">
            <v>T13716300</v>
          </cell>
          <cell r="F1296">
            <v>0</v>
          </cell>
          <cell r="G1296">
            <v>0</v>
          </cell>
        </row>
        <row r="1297">
          <cell r="D1297" t="str">
            <v>716300</v>
          </cell>
          <cell r="E1297" t="str">
            <v>T14716300</v>
          </cell>
          <cell r="F1297">
            <v>0</v>
          </cell>
          <cell r="G1297">
            <v>0</v>
          </cell>
        </row>
        <row r="1298">
          <cell r="D1298" t="str">
            <v>716300</v>
          </cell>
          <cell r="E1298" t="str">
            <v>T15716300</v>
          </cell>
          <cell r="F1298">
            <v>0</v>
          </cell>
          <cell r="G1298">
            <v>0</v>
          </cell>
        </row>
        <row r="1299">
          <cell r="D1299" t="str">
            <v>716300</v>
          </cell>
          <cell r="E1299" t="str">
            <v>T16716300</v>
          </cell>
          <cell r="F1299">
            <v>0</v>
          </cell>
          <cell r="G1299">
            <v>0</v>
          </cell>
        </row>
        <row r="1300">
          <cell r="D1300" t="str">
            <v>716300</v>
          </cell>
          <cell r="E1300" t="str">
            <v>T17716300</v>
          </cell>
          <cell r="F1300">
            <v>0</v>
          </cell>
          <cell r="G1300">
            <v>0</v>
          </cell>
        </row>
        <row r="1301">
          <cell r="D1301" t="str">
            <v>716300</v>
          </cell>
          <cell r="E1301" t="str">
            <v>T18716300</v>
          </cell>
          <cell r="F1301">
            <v>92457600</v>
          </cell>
          <cell r="G1301">
            <v>92457600</v>
          </cell>
        </row>
        <row r="1302">
          <cell r="D1302" t="str">
            <v>716300</v>
          </cell>
          <cell r="E1302" t="str">
            <v>T19716300</v>
          </cell>
          <cell r="F1302">
            <v>0</v>
          </cell>
          <cell r="G1302">
            <v>0</v>
          </cell>
        </row>
        <row r="1303">
          <cell r="D1303" t="str">
            <v>716300</v>
          </cell>
          <cell r="E1303" t="str">
            <v>T20716300</v>
          </cell>
          <cell r="F1303">
            <v>0</v>
          </cell>
          <cell r="G1303">
            <v>0</v>
          </cell>
        </row>
        <row r="1304">
          <cell r="D1304" t="str">
            <v>716300</v>
          </cell>
          <cell r="E1304" t="str">
            <v>T21716300</v>
          </cell>
          <cell r="F1304">
            <v>0</v>
          </cell>
          <cell r="G1304">
            <v>0</v>
          </cell>
        </row>
        <row r="1305">
          <cell r="D1305" t="str">
            <v>716300</v>
          </cell>
          <cell r="E1305" t="str">
            <v>T22716300</v>
          </cell>
          <cell r="F1305">
            <v>0</v>
          </cell>
          <cell r="G1305">
            <v>0</v>
          </cell>
        </row>
        <row r="1306">
          <cell r="D1306" t="str">
            <v>716300</v>
          </cell>
          <cell r="E1306" t="str">
            <v>T23716300</v>
          </cell>
          <cell r="F1306">
            <v>0</v>
          </cell>
          <cell r="G1306">
            <v>0</v>
          </cell>
        </row>
        <row r="1307">
          <cell r="D1307" t="str">
            <v>716300</v>
          </cell>
          <cell r="E1307" t="str">
            <v>T24716300</v>
          </cell>
          <cell r="F1307">
            <v>0</v>
          </cell>
          <cell r="G1307">
            <v>0</v>
          </cell>
        </row>
        <row r="1308">
          <cell r="D1308" t="str">
            <v>716300</v>
          </cell>
          <cell r="E1308" t="str">
            <v>T25716300</v>
          </cell>
          <cell r="F1308">
            <v>0</v>
          </cell>
          <cell r="G1308">
            <v>0</v>
          </cell>
        </row>
        <row r="1309">
          <cell r="D1309" t="str">
            <v>716300</v>
          </cell>
          <cell r="E1309" t="str">
            <v>T26716300</v>
          </cell>
          <cell r="F1309">
            <v>0</v>
          </cell>
          <cell r="G1309">
            <v>0</v>
          </cell>
        </row>
        <row r="1310">
          <cell r="D1310" t="str">
            <v>716300</v>
          </cell>
          <cell r="E1310" t="str">
            <v>T27716300</v>
          </cell>
          <cell r="F1310">
            <v>163579000</v>
          </cell>
          <cell r="G1310">
            <v>163579000</v>
          </cell>
        </row>
        <row r="1311">
          <cell r="D1311" t="str">
            <v>716300</v>
          </cell>
          <cell r="E1311" t="str">
            <v>T28716300</v>
          </cell>
          <cell r="F1311">
            <v>0</v>
          </cell>
          <cell r="G1311">
            <v>0</v>
          </cell>
        </row>
        <row r="1312">
          <cell r="D1312" t="str">
            <v>716300</v>
          </cell>
          <cell r="E1312" t="str">
            <v>T29716300</v>
          </cell>
          <cell r="F1312">
            <v>0</v>
          </cell>
          <cell r="G1312">
            <v>0</v>
          </cell>
        </row>
        <row r="1313">
          <cell r="D1313" t="str">
            <v>716300</v>
          </cell>
          <cell r="E1313" t="str">
            <v>T30716300</v>
          </cell>
          <cell r="F1313">
            <v>74282100</v>
          </cell>
          <cell r="G1313">
            <v>74282100</v>
          </cell>
        </row>
        <row r="1314">
          <cell r="D1314" t="str">
            <v>716300</v>
          </cell>
          <cell r="E1314" t="str">
            <v>T31716300</v>
          </cell>
          <cell r="F1314">
            <v>77382200</v>
          </cell>
          <cell r="G1314">
            <v>77382200</v>
          </cell>
        </row>
        <row r="1315">
          <cell r="D1315" t="str">
            <v>716300</v>
          </cell>
          <cell r="E1315" t="str">
            <v>T32716300</v>
          </cell>
          <cell r="F1315">
            <v>0</v>
          </cell>
          <cell r="G1315">
            <v>0</v>
          </cell>
        </row>
        <row r="1316">
          <cell r="D1316" t="str">
            <v>716300</v>
          </cell>
          <cell r="E1316" t="str">
            <v>T33716300</v>
          </cell>
          <cell r="F1316">
            <v>0</v>
          </cell>
          <cell r="G1316">
            <v>0</v>
          </cell>
        </row>
        <row r="1317">
          <cell r="D1317" t="str">
            <v>716300</v>
          </cell>
          <cell r="E1317" t="str">
            <v>T34716300</v>
          </cell>
          <cell r="F1317">
            <v>0</v>
          </cell>
          <cell r="G1317">
            <v>0</v>
          </cell>
        </row>
        <row r="1318">
          <cell r="D1318" t="str">
            <v>716300</v>
          </cell>
          <cell r="E1318" t="str">
            <v>T35716300</v>
          </cell>
          <cell r="F1318">
            <v>0</v>
          </cell>
          <cell r="G1318">
            <v>0</v>
          </cell>
        </row>
        <row r="1319">
          <cell r="D1319" t="str">
            <v>716300</v>
          </cell>
          <cell r="E1319" t="str">
            <v>T36716300</v>
          </cell>
          <cell r="F1319">
            <v>11922300</v>
          </cell>
          <cell r="G1319">
            <v>11922300</v>
          </cell>
        </row>
        <row r="1320">
          <cell r="D1320" t="str">
            <v>716300</v>
          </cell>
          <cell r="E1320" t="str">
            <v>T37716300</v>
          </cell>
          <cell r="F1320">
            <v>0</v>
          </cell>
          <cell r="G1320">
            <v>0</v>
          </cell>
        </row>
        <row r="1321">
          <cell r="D1321" t="str">
            <v>716300</v>
          </cell>
          <cell r="E1321" t="str">
            <v>T38716300</v>
          </cell>
          <cell r="F1321">
            <v>0</v>
          </cell>
          <cell r="G1321">
            <v>0</v>
          </cell>
        </row>
        <row r="1322">
          <cell r="D1322" t="str">
            <v>716300</v>
          </cell>
          <cell r="E1322" t="str">
            <v>T39716300</v>
          </cell>
          <cell r="F1322">
            <v>24509700</v>
          </cell>
          <cell r="G1322">
            <v>24509700</v>
          </cell>
        </row>
        <row r="1323">
          <cell r="D1323" t="str">
            <v>716300</v>
          </cell>
          <cell r="E1323" t="str">
            <v>T40716300</v>
          </cell>
          <cell r="F1323">
            <v>0</v>
          </cell>
          <cell r="G1323">
            <v>0</v>
          </cell>
        </row>
        <row r="1324">
          <cell r="D1324" t="str">
            <v>716300</v>
          </cell>
          <cell r="E1324" t="str">
            <v>T41716300</v>
          </cell>
          <cell r="F1324">
            <v>0</v>
          </cell>
          <cell r="G1324">
            <v>0</v>
          </cell>
        </row>
        <row r="1325">
          <cell r="D1325" t="str">
            <v>716300</v>
          </cell>
          <cell r="E1325" t="str">
            <v>T42716300</v>
          </cell>
          <cell r="F1325">
            <v>368481500</v>
          </cell>
          <cell r="G1325">
            <v>368481500</v>
          </cell>
        </row>
        <row r="1326">
          <cell r="D1326" t="str">
            <v>716300</v>
          </cell>
          <cell r="E1326" t="str">
            <v>T43716300</v>
          </cell>
          <cell r="F1326">
            <v>56472600</v>
          </cell>
          <cell r="G1326">
            <v>56472600</v>
          </cell>
        </row>
        <row r="1327">
          <cell r="D1327" t="str">
            <v>716300</v>
          </cell>
          <cell r="E1327" t="str">
            <v>T44716300</v>
          </cell>
          <cell r="F1327">
            <v>0</v>
          </cell>
          <cell r="G1327">
            <v>0</v>
          </cell>
        </row>
        <row r="1328">
          <cell r="D1328" t="str">
            <v>716300</v>
          </cell>
          <cell r="E1328" t="str">
            <v>T45716300</v>
          </cell>
          <cell r="F1328">
            <v>0</v>
          </cell>
          <cell r="G1328">
            <v>0</v>
          </cell>
        </row>
        <row r="1329">
          <cell r="D1329" t="str">
            <v>716300</v>
          </cell>
          <cell r="E1329" t="str">
            <v>T46716300</v>
          </cell>
          <cell r="F1329">
            <v>6117600</v>
          </cell>
          <cell r="G1329">
            <v>6117600</v>
          </cell>
        </row>
        <row r="1330">
          <cell r="D1330" t="str">
            <v>716300</v>
          </cell>
          <cell r="E1330" t="str">
            <v>T47716300</v>
          </cell>
          <cell r="F1330">
            <v>0</v>
          </cell>
          <cell r="G1330">
            <v>0</v>
          </cell>
        </row>
        <row r="1331">
          <cell r="D1331" t="str">
            <v>716300</v>
          </cell>
          <cell r="E1331" t="str">
            <v>T48716300</v>
          </cell>
          <cell r="F1331">
            <v>19152800</v>
          </cell>
          <cell r="G1331">
            <v>19152800</v>
          </cell>
        </row>
        <row r="1332">
          <cell r="D1332" t="str">
            <v>716300</v>
          </cell>
          <cell r="E1332" t="str">
            <v>T49716300</v>
          </cell>
          <cell r="F1332">
            <v>10768900</v>
          </cell>
          <cell r="G1332">
            <v>10768900</v>
          </cell>
        </row>
        <row r="1333">
          <cell r="D1333" t="str">
            <v>716300</v>
          </cell>
          <cell r="E1333" t="str">
            <v>T50716300</v>
          </cell>
          <cell r="F1333">
            <v>0</v>
          </cell>
          <cell r="G1333">
            <v>0</v>
          </cell>
        </row>
        <row r="1334">
          <cell r="D1334" t="str">
            <v>716300</v>
          </cell>
          <cell r="E1334" t="str">
            <v>T51716300</v>
          </cell>
          <cell r="F1334">
            <v>3285000</v>
          </cell>
          <cell r="G1334">
            <v>3285000</v>
          </cell>
        </row>
        <row r="1335">
          <cell r="D1335" t="str">
            <v>716300</v>
          </cell>
          <cell r="E1335" t="str">
            <v>T52716300</v>
          </cell>
          <cell r="F1335">
            <v>0</v>
          </cell>
          <cell r="G1335">
            <v>0</v>
          </cell>
        </row>
        <row r="1336">
          <cell r="D1336" t="str">
            <v>716300</v>
          </cell>
          <cell r="E1336" t="str">
            <v>T53716300</v>
          </cell>
          <cell r="F1336">
            <v>0</v>
          </cell>
          <cell r="G1336">
            <v>0</v>
          </cell>
        </row>
        <row r="1337">
          <cell r="D1337" t="str">
            <v>716300</v>
          </cell>
          <cell r="E1337" t="str">
            <v>T54716300</v>
          </cell>
          <cell r="F1337">
            <v>0</v>
          </cell>
          <cell r="G1337">
            <v>0</v>
          </cell>
        </row>
        <row r="1338">
          <cell r="D1338" t="str">
            <v>716300</v>
          </cell>
          <cell r="E1338" t="str">
            <v>T55716300</v>
          </cell>
          <cell r="F1338">
            <v>0</v>
          </cell>
          <cell r="G1338">
            <v>0</v>
          </cell>
        </row>
        <row r="1339">
          <cell r="D1339" t="str">
            <v>716300</v>
          </cell>
          <cell r="E1339" t="str">
            <v>T56716300</v>
          </cell>
          <cell r="F1339">
            <v>9198000</v>
          </cell>
          <cell r="G1339">
            <v>9198000</v>
          </cell>
        </row>
        <row r="1340">
          <cell r="D1340" t="str">
            <v>716300</v>
          </cell>
          <cell r="E1340" t="str">
            <v>T57716300</v>
          </cell>
          <cell r="F1340">
            <v>2678000</v>
          </cell>
          <cell r="G1340">
            <v>2678000</v>
          </cell>
        </row>
        <row r="1341">
          <cell r="D1341" t="str">
            <v>716300</v>
          </cell>
          <cell r="E1341" t="str">
            <v>T58716300</v>
          </cell>
          <cell r="F1341">
            <v>0</v>
          </cell>
          <cell r="G1341">
            <v>0</v>
          </cell>
        </row>
        <row r="1342">
          <cell r="D1342" t="str">
            <v>716300</v>
          </cell>
          <cell r="E1342" t="str">
            <v>T59716300</v>
          </cell>
          <cell r="F1342">
            <v>0</v>
          </cell>
          <cell r="G1342">
            <v>0</v>
          </cell>
        </row>
        <row r="1343">
          <cell r="D1343" t="str">
            <v>716300</v>
          </cell>
          <cell r="E1343" t="str">
            <v>T60716300</v>
          </cell>
          <cell r="F1343">
            <v>1116000</v>
          </cell>
          <cell r="G1343">
            <v>1116000</v>
          </cell>
        </row>
        <row r="1344">
          <cell r="D1344" t="str">
            <v>716300</v>
          </cell>
          <cell r="E1344" t="str">
            <v>T61716300</v>
          </cell>
          <cell r="F1344">
            <v>0</v>
          </cell>
          <cell r="G1344">
            <v>0</v>
          </cell>
        </row>
        <row r="1345">
          <cell r="D1345" t="str">
            <v>716300</v>
          </cell>
          <cell r="E1345" t="str">
            <v>T62716300</v>
          </cell>
          <cell r="F1345">
            <v>0</v>
          </cell>
          <cell r="G1345">
            <v>0</v>
          </cell>
        </row>
        <row r="1346">
          <cell r="D1346" t="str">
            <v>716300</v>
          </cell>
          <cell r="E1346" t="str">
            <v>T63716300</v>
          </cell>
          <cell r="F1346">
            <v>2628000</v>
          </cell>
          <cell r="G1346">
            <v>2628000</v>
          </cell>
        </row>
        <row r="1347">
          <cell r="D1347" t="str">
            <v>716300</v>
          </cell>
          <cell r="E1347" t="str">
            <v>T64716300</v>
          </cell>
          <cell r="F1347">
            <v>0</v>
          </cell>
          <cell r="G1347">
            <v>0</v>
          </cell>
        </row>
        <row r="1348">
          <cell r="D1348" t="str">
            <v>716401</v>
          </cell>
          <cell r="E1348" t="str">
            <v>T01716401</v>
          </cell>
          <cell r="F1348">
            <v>12530725613</v>
          </cell>
          <cell r="G1348">
            <v>12530725613</v>
          </cell>
        </row>
        <row r="1349">
          <cell r="D1349" t="str">
            <v>716401</v>
          </cell>
          <cell r="E1349" t="str">
            <v>T02716401</v>
          </cell>
          <cell r="F1349">
            <v>3374732774</v>
          </cell>
          <cell r="G1349">
            <v>3374732774</v>
          </cell>
        </row>
        <row r="1350">
          <cell r="D1350" t="str">
            <v>716401</v>
          </cell>
          <cell r="E1350" t="str">
            <v>T03716401</v>
          </cell>
          <cell r="F1350">
            <v>4864712288</v>
          </cell>
          <cell r="G1350">
            <v>4864712288</v>
          </cell>
        </row>
        <row r="1351">
          <cell r="D1351" t="str">
            <v>716401</v>
          </cell>
          <cell r="E1351" t="str">
            <v>T04716401</v>
          </cell>
          <cell r="F1351">
            <v>2584642250</v>
          </cell>
          <cell r="G1351">
            <v>2584642250</v>
          </cell>
        </row>
        <row r="1352">
          <cell r="D1352" t="str">
            <v>716401</v>
          </cell>
          <cell r="E1352" t="str">
            <v>T05716401</v>
          </cell>
          <cell r="F1352">
            <v>1780103700</v>
          </cell>
          <cell r="G1352">
            <v>1780103700</v>
          </cell>
        </row>
        <row r="1353">
          <cell r="D1353" t="str">
            <v>716401</v>
          </cell>
          <cell r="E1353" t="str">
            <v>T06716401</v>
          </cell>
          <cell r="F1353">
            <v>4696806400</v>
          </cell>
          <cell r="G1353">
            <v>4696806400</v>
          </cell>
        </row>
        <row r="1354">
          <cell r="D1354" t="str">
            <v>716401</v>
          </cell>
          <cell r="E1354" t="str">
            <v>T07716401</v>
          </cell>
          <cell r="F1354">
            <v>6903132100</v>
          </cell>
          <cell r="G1354">
            <v>6903132100</v>
          </cell>
        </row>
        <row r="1355">
          <cell r="D1355" t="str">
            <v>716401</v>
          </cell>
          <cell r="E1355" t="str">
            <v>T08716401</v>
          </cell>
          <cell r="F1355">
            <v>2240080000</v>
          </cell>
          <cell r="G1355">
            <v>2240080000</v>
          </cell>
        </row>
        <row r="1356">
          <cell r="D1356" t="str">
            <v>716401</v>
          </cell>
          <cell r="E1356" t="str">
            <v>T09716401</v>
          </cell>
          <cell r="F1356">
            <v>3104053300</v>
          </cell>
          <cell r="G1356">
            <v>3104053300</v>
          </cell>
        </row>
        <row r="1357">
          <cell r="D1357" t="str">
            <v>716401</v>
          </cell>
          <cell r="E1357" t="str">
            <v>T10716401</v>
          </cell>
          <cell r="F1357">
            <v>2258090814</v>
          </cell>
          <cell r="G1357">
            <v>2258090814</v>
          </cell>
        </row>
        <row r="1358">
          <cell r="D1358" t="str">
            <v>716401</v>
          </cell>
          <cell r="E1358" t="str">
            <v>T11716401</v>
          </cell>
          <cell r="F1358">
            <v>2872912970</v>
          </cell>
          <cell r="G1358">
            <v>2872912970</v>
          </cell>
        </row>
        <row r="1359">
          <cell r="D1359" t="str">
            <v>716401</v>
          </cell>
          <cell r="E1359" t="str">
            <v>T12716401</v>
          </cell>
          <cell r="F1359">
            <v>3132319808</v>
          </cell>
          <cell r="G1359">
            <v>3132319808</v>
          </cell>
        </row>
        <row r="1360">
          <cell r="D1360" t="str">
            <v>716401</v>
          </cell>
          <cell r="E1360" t="str">
            <v>T13716401</v>
          </cell>
          <cell r="F1360">
            <v>3174505000</v>
          </cell>
          <cell r="G1360">
            <v>3174505000</v>
          </cell>
        </row>
        <row r="1361">
          <cell r="D1361" t="str">
            <v>716401</v>
          </cell>
          <cell r="E1361" t="str">
            <v>T14716401</v>
          </cell>
          <cell r="F1361">
            <v>2863020129</v>
          </cell>
          <cell r="G1361">
            <v>2863020129</v>
          </cell>
        </row>
        <row r="1362">
          <cell r="D1362" t="str">
            <v>716401</v>
          </cell>
          <cell r="E1362" t="str">
            <v>T15716401</v>
          </cell>
          <cell r="F1362">
            <v>2499765200</v>
          </cell>
          <cell r="G1362">
            <v>2499765200</v>
          </cell>
        </row>
        <row r="1363">
          <cell r="D1363" t="str">
            <v>716401</v>
          </cell>
          <cell r="E1363" t="str">
            <v>T16716401</v>
          </cell>
          <cell r="F1363">
            <v>5271185179</v>
          </cell>
          <cell r="G1363">
            <v>5271185179</v>
          </cell>
        </row>
        <row r="1364">
          <cell r="D1364" t="str">
            <v>716401</v>
          </cell>
          <cell r="E1364" t="str">
            <v>T17716401</v>
          </cell>
          <cell r="F1364">
            <v>6364759000</v>
          </cell>
          <cell r="G1364">
            <v>6364759000</v>
          </cell>
        </row>
        <row r="1365">
          <cell r="D1365" t="str">
            <v>716401</v>
          </cell>
          <cell r="E1365" t="str">
            <v>T18716401</v>
          </cell>
          <cell r="F1365">
            <v>2332290000</v>
          </cell>
          <cell r="G1365">
            <v>2332290000</v>
          </cell>
        </row>
        <row r="1366">
          <cell r="D1366" t="str">
            <v>716401</v>
          </cell>
          <cell r="E1366" t="str">
            <v>T19716401</v>
          </cell>
          <cell r="F1366">
            <v>4123430800</v>
          </cell>
          <cell r="G1366">
            <v>4123430800</v>
          </cell>
        </row>
        <row r="1367">
          <cell r="D1367" t="str">
            <v>716401</v>
          </cell>
          <cell r="E1367" t="str">
            <v>T20716401</v>
          </cell>
          <cell r="F1367">
            <v>2727759100</v>
          </cell>
          <cell r="G1367">
            <v>2727759100</v>
          </cell>
        </row>
        <row r="1368">
          <cell r="D1368" t="str">
            <v>716401</v>
          </cell>
          <cell r="E1368" t="str">
            <v>T21716401</v>
          </cell>
          <cell r="F1368">
            <v>4760208856</v>
          </cell>
          <cell r="G1368">
            <v>4760208856</v>
          </cell>
        </row>
        <row r="1369">
          <cell r="D1369" t="str">
            <v>716401</v>
          </cell>
          <cell r="E1369" t="str">
            <v>T22716401</v>
          </cell>
          <cell r="F1369">
            <v>1368630000</v>
          </cell>
          <cell r="G1369">
            <v>1368630000</v>
          </cell>
        </row>
        <row r="1370">
          <cell r="D1370" t="str">
            <v>716401</v>
          </cell>
          <cell r="E1370" t="str">
            <v>T23716401</v>
          </cell>
          <cell r="F1370">
            <v>1531200440</v>
          </cell>
          <cell r="G1370">
            <v>1531200440</v>
          </cell>
        </row>
        <row r="1371">
          <cell r="D1371" t="str">
            <v>716401</v>
          </cell>
          <cell r="E1371" t="str">
            <v>T24716401</v>
          </cell>
          <cell r="F1371">
            <v>3369879400</v>
          </cell>
          <cell r="G1371">
            <v>3369879400</v>
          </cell>
        </row>
        <row r="1372">
          <cell r="D1372" t="str">
            <v>716401</v>
          </cell>
          <cell r="E1372" t="str">
            <v>T25716401</v>
          </cell>
          <cell r="F1372">
            <v>5037973920</v>
          </cell>
          <cell r="G1372">
            <v>5037973920</v>
          </cell>
        </row>
        <row r="1373">
          <cell r="D1373" t="str">
            <v>716401</v>
          </cell>
          <cell r="E1373" t="str">
            <v>T26716401</v>
          </cell>
          <cell r="F1373">
            <v>10952563300</v>
          </cell>
          <cell r="G1373">
            <v>10952563300</v>
          </cell>
        </row>
        <row r="1374">
          <cell r="D1374" t="str">
            <v>716401</v>
          </cell>
          <cell r="E1374" t="str">
            <v>T27716401</v>
          </cell>
          <cell r="F1374">
            <v>8338932373</v>
          </cell>
          <cell r="G1374">
            <v>8338932373</v>
          </cell>
        </row>
        <row r="1375">
          <cell r="D1375" t="str">
            <v>716401</v>
          </cell>
          <cell r="E1375" t="str">
            <v>T28716401</v>
          </cell>
          <cell r="F1375">
            <v>5415848000</v>
          </cell>
          <cell r="G1375">
            <v>5415848000</v>
          </cell>
        </row>
        <row r="1376">
          <cell r="D1376" t="str">
            <v>716401</v>
          </cell>
          <cell r="E1376" t="str">
            <v>T29716401</v>
          </cell>
          <cell r="F1376">
            <v>3434274368</v>
          </cell>
          <cell r="G1376">
            <v>3434274368</v>
          </cell>
        </row>
        <row r="1377">
          <cell r="D1377" t="str">
            <v>716401</v>
          </cell>
          <cell r="E1377" t="str">
            <v>T30716401</v>
          </cell>
          <cell r="F1377">
            <v>2507533374</v>
          </cell>
          <cell r="G1377">
            <v>2507533374</v>
          </cell>
        </row>
        <row r="1378">
          <cell r="D1378" t="str">
            <v>716401</v>
          </cell>
          <cell r="E1378" t="str">
            <v>T31716401</v>
          </cell>
          <cell r="F1378">
            <v>3388158200</v>
          </cell>
          <cell r="G1378">
            <v>3388158200</v>
          </cell>
        </row>
        <row r="1379">
          <cell r="D1379" t="str">
            <v>716401</v>
          </cell>
          <cell r="E1379" t="str">
            <v>T32716401</v>
          </cell>
          <cell r="F1379">
            <v>1760783041</v>
          </cell>
          <cell r="G1379">
            <v>1760783041</v>
          </cell>
        </row>
        <row r="1380">
          <cell r="D1380" t="str">
            <v>716401</v>
          </cell>
          <cell r="E1380" t="str">
            <v>T33716401</v>
          </cell>
          <cell r="F1380">
            <v>5977307205</v>
          </cell>
          <cell r="G1380">
            <v>5977307205</v>
          </cell>
        </row>
        <row r="1381">
          <cell r="D1381" t="str">
            <v>716401</v>
          </cell>
          <cell r="E1381" t="str">
            <v>T34716401</v>
          </cell>
          <cell r="F1381">
            <v>3836211000</v>
          </cell>
          <cell r="G1381">
            <v>3836211000</v>
          </cell>
        </row>
        <row r="1382">
          <cell r="D1382" t="str">
            <v>716401</v>
          </cell>
          <cell r="E1382" t="str">
            <v>T35716401</v>
          </cell>
          <cell r="F1382">
            <v>4202648551</v>
          </cell>
          <cell r="G1382">
            <v>4202648551</v>
          </cell>
        </row>
        <row r="1383">
          <cell r="D1383" t="str">
            <v>716401</v>
          </cell>
          <cell r="E1383" t="str">
            <v>T36716401</v>
          </cell>
          <cell r="F1383">
            <v>2766263679</v>
          </cell>
          <cell r="G1383">
            <v>2766263679</v>
          </cell>
        </row>
        <row r="1384">
          <cell r="D1384" t="str">
            <v>716401</v>
          </cell>
          <cell r="E1384" t="str">
            <v>T37716401</v>
          </cell>
          <cell r="F1384">
            <v>3837211818</v>
          </cell>
          <cell r="G1384">
            <v>3837211818</v>
          </cell>
        </row>
        <row r="1385">
          <cell r="D1385" t="str">
            <v>716401</v>
          </cell>
          <cell r="E1385" t="str">
            <v>T38716401</v>
          </cell>
          <cell r="F1385">
            <v>2728946253</v>
          </cell>
          <cell r="G1385">
            <v>2728946253</v>
          </cell>
        </row>
        <row r="1386">
          <cell r="D1386" t="str">
            <v>716401</v>
          </cell>
          <cell r="E1386" t="str">
            <v>T39716401</v>
          </cell>
          <cell r="F1386">
            <v>3447600000</v>
          </cell>
          <cell r="G1386">
            <v>3447600000</v>
          </cell>
        </row>
        <row r="1387">
          <cell r="D1387" t="str">
            <v>716401</v>
          </cell>
          <cell r="E1387" t="str">
            <v>T40716401</v>
          </cell>
          <cell r="F1387">
            <v>5520765151</v>
          </cell>
          <cell r="G1387">
            <v>5520765151</v>
          </cell>
        </row>
        <row r="1388">
          <cell r="D1388" t="str">
            <v>716401</v>
          </cell>
          <cell r="E1388" t="str">
            <v>T41716401</v>
          </cell>
          <cell r="F1388">
            <v>1521506887</v>
          </cell>
          <cell r="G1388">
            <v>1521506887</v>
          </cell>
        </row>
        <row r="1389">
          <cell r="D1389" t="str">
            <v>716401</v>
          </cell>
          <cell r="E1389" t="str">
            <v>T42716401</v>
          </cell>
          <cell r="F1389">
            <v>7415852843</v>
          </cell>
          <cell r="G1389">
            <v>7415852843</v>
          </cell>
        </row>
        <row r="1390">
          <cell r="D1390" t="str">
            <v>716401</v>
          </cell>
          <cell r="E1390" t="str">
            <v>T43716401</v>
          </cell>
          <cell r="F1390">
            <v>4748984833</v>
          </cell>
          <cell r="G1390">
            <v>4748984833</v>
          </cell>
        </row>
        <row r="1391">
          <cell r="D1391" t="str">
            <v>716401</v>
          </cell>
          <cell r="E1391" t="str">
            <v>T44716401</v>
          </cell>
          <cell r="F1391">
            <v>1180817683</v>
          </cell>
          <cell r="G1391">
            <v>1180817683</v>
          </cell>
        </row>
        <row r="1392">
          <cell r="D1392" t="str">
            <v>716401</v>
          </cell>
          <cell r="E1392" t="str">
            <v>T45716401</v>
          </cell>
          <cell r="F1392">
            <v>2289649102</v>
          </cell>
          <cell r="G1392">
            <v>2289649102</v>
          </cell>
        </row>
        <row r="1393">
          <cell r="D1393" t="str">
            <v>716401</v>
          </cell>
          <cell r="E1393" t="str">
            <v>T46716401</v>
          </cell>
          <cell r="F1393">
            <v>2046576050</v>
          </cell>
          <cell r="G1393">
            <v>2046576050</v>
          </cell>
        </row>
        <row r="1394">
          <cell r="D1394" t="str">
            <v>716401</v>
          </cell>
          <cell r="E1394" t="str">
            <v>T47716401</v>
          </cell>
          <cell r="F1394">
            <v>2405807081</v>
          </cell>
          <cell r="G1394">
            <v>2405807081</v>
          </cell>
        </row>
        <row r="1395">
          <cell r="D1395" t="str">
            <v>716401</v>
          </cell>
          <cell r="E1395" t="str">
            <v>T48716401</v>
          </cell>
          <cell r="F1395">
            <v>3518342848</v>
          </cell>
          <cell r="G1395">
            <v>3518342848</v>
          </cell>
        </row>
        <row r="1396">
          <cell r="D1396" t="str">
            <v>716401</v>
          </cell>
          <cell r="E1396" t="str">
            <v>T49716401</v>
          </cell>
          <cell r="F1396">
            <v>2961647683</v>
          </cell>
          <cell r="G1396">
            <v>2961647683</v>
          </cell>
        </row>
        <row r="1397">
          <cell r="D1397" t="str">
            <v>716401</v>
          </cell>
          <cell r="E1397" t="str">
            <v>T50716401</v>
          </cell>
          <cell r="F1397">
            <v>2131775480</v>
          </cell>
          <cell r="G1397">
            <v>2131775480</v>
          </cell>
        </row>
        <row r="1398">
          <cell r="D1398" t="str">
            <v>716401</v>
          </cell>
          <cell r="E1398" t="str">
            <v>T51716401</v>
          </cell>
          <cell r="F1398">
            <v>3752874504</v>
          </cell>
          <cell r="G1398">
            <v>3752874504</v>
          </cell>
        </row>
        <row r="1399">
          <cell r="D1399" t="str">
            <v>716401</v>
          </cell>
          <cell r="E1399" t="str">
            <v>T52716401</v>
          </cell>
          <cell r="F1399">
            <v>3352800000</v>
          </cell>
          <cell r="G1399">
            <v>3352800000</v>
          </cell>
        </row>
        <row r="1400">
          <cell r="D1400" t="str">
            <v>716401</v>
          </cell>
          <cell r="E1400" t="str">
            <v>T53716401</v>
          </cell>
          <cell r="F1400">
            <v>3815125000</v>
          </cell>
          <cell r="G1400">
            <v>3815125000</v>
          </cell>
        </row>
        <row r="1401">
          <cell r="D1401" t="str">
            <v>716401</v>
          </cell>
          <cell r="E1401" t="str">
            <v>T54716401</v>
          </cell>
          <cell r="F1401">
            <v>4777044206</v>
          </cell>
          <cell r="G1401">
            <v>4777044206</v>
          </cell>
        </row>
        <row r="1402">
          <cell r="D1402" t="str">
            <v>716401</v>
          </cell>
          <cell r="E1402" t="str">
            <v>T55716401</v>
          </cell>
          <cell r="F1402">
            <v>2216580798</v>
          </cell>
          <cell r="G1402">
            <v>2216580798</v>
          </cell>
        </row>
        <row r="1403">
          <cell r="D1403" t="str">
            <v>716401</v>
          </cell>
          <cell r="E1403" t="str">
            <v>T56716401</v>
          </cell>
          <cell r="F1403">
            <v>3267723625</v>
          </cell>
          <cell r="G1403">
            <v>3267723625</v>
          </cell>
        </row>
        <row r="1404">
          <cell r="D1404" t="str">
            <v>716401</v>
          </cell>
          <cell r="E1404" t="str">
            <v>T57716401</v>
          </cell>
          <cell r="F1404">
            <v>2870564540</v>
          </cell>
          <cell r="G1404">
            <v>2870564540</v>
          </cell>
        </row>
        <row r="1405">
          <cell r="D1405" t="str">
            <v>716401</v>
          </cell>
          <cell r="E1405" t="str">
            <v>T58716401</v>
          </cell>
          <cell r="F1405">
            <v>890750000</v>
          </cell>
          <cell r="G1405">
            <v>890750000</v>
          </cell>
        </row>
        <row r="1406">
          <cell r="D1406" t="str">
            <v>716401</v>
          </cell>
          <cell r="E1406" t="str">
            <v>T59716401</v>
          </cell>
          <cell r="F1406">
            <v>1232580000</v>
          </cell>
          <cell r="G1406">
            <v>1232580000</v>
          </cell>
        </row>
        <row r="1407">
          <cell r="D1407" t="str">
            <v>716401</v>
          </cell>
          <cell r="E1407" t="str">
            <v>T60716401</v>
          </cell>
          <cell r="F1407">
            <v>2492178100</v>
          </cell>
          <cell r="G1407">
            <v>2492178100</v>
          </cell>
        </row>
        <row r="1408">
          <cell r="D1408" t="str">
            <v>716401</v>
          </cell>
          <cell r="E1408" t="str">
            <v>T61716401</v>
          </cell>
          <cell r="F1408">
            <v>1753320000</v>
          </cell>
          <cell r="G1408">
            <v>1753320000</v>
          </cell>
        </row>
        <row r="1409">
          <cell r="D1409" t="str">
            <v>716401</v>
          </cell>
          <cell r="E1409" t="str">
            <v>T62716401</v>
          </cell>
          <cell r="F1409">
            <v>1938463132</v>
          </cell>
          <cell r="G1409">
            <v>1938463132</v>
          </cell>
        </row>
        <row r="1410">
          <cell r="D1410" t="str">
            <v>716401</v>
          </cell>
          <cell r="E1410" t="str">
            <v>T63716401</v>
          </cell>
          <cell r="F1410">
            <v>3087742472</v>
          </cell>
          <cell r="G1410">
            <v>3087742472</v>
          </cell>
        </row>
        <row r="1411">
          <cell r="D1411" t="str">
            <v>716401</v>
          </cell>
          <cell r="E1411" t="str">
            <v>T64716401</v>
          </cell>
          <cell r="F1411">
            <v>0</v>
          </cell>
          <cell r="G1411">
            <v>0</v>
          </cell>
        </row>
        <row r="1412">
          <cell r="D1412" t="str">
            <v>716402</v>
          </cell>
          <cell r="E1412" t="str">
            <v>T01716402</v>
          </cell>
          <cell r="F1412">
            <v>1694414349</v>
          </cell>
          <cell r="G1412">
            <v>1694414349</v>
          </cell>
        </row>
        <row r="1413">
          <cell r="D1413" t="str">
            <v>716402</v>
          </cell>
          <cell r="E1413" t="str">
            <v>T02716402</v>
          </cell>
          <cell r="F1413">
            <v>1924452871</v>
          </cell>
          <cell r="G1413">
            <v>1924452871</v>
          </cell>
        </row>
        <row r="1414">
          <cell r="D1414" t="str">
            <v>716402</v>
          </cell>
          <cell r="E1414" t="str">
            <v>T03716402</v>
          </cell>
          <cell r="F1414">
            <v>3115495780</v>
          </cell>
          <cell r="G1414">
            <v>3115495780</v>
          </cell>
        </row>
        <row r="1415">
          <cell r="D1415" t="str">
            <v>716402</v>
          </cell>
          <cell r="E1415" t="str">
            <v>T04716402</v>
          </cell>
          <cell r="F1415">
            <v>936775900</v>
          </cell>
          <cell r="G1415">
            <v>936775900</v>
          </cell>
        </row>
        <row r="1416">
          <cell r="D1416" t="str">
            <v>716402</v>
          </cell>
          <cell r="E1416" t="str">
            <v>T05716402</v>
          </cell>
          <cell r="F1416">
            <v>1768447600</v>
          </cell>
          <cell r="G1416">
            <v>1768447600</v>
          </cell>
        </row>
        <row r="1417">
          <cell r="D1417" t="str">
            <v>716402</v>
          </cell>
          <cell r="E1417" t="str">
            <v>T06716402</v>
          </cell>
          <cell r="F1417">
            <v>1284596046</v>
          </cell>
          <cell r="G1417">
            <v>1284596046</v>
          </cell>
        </row>
        <row r="1418">
          <cell r="D1418" t="str">
            <v>716402</v>
          </cell>
          <cell r="E1418" t="str">
            <v>T07716402</v>
          </cell>
          <cell r="F1418">
            <v>1227914700</v>
          </cell>
          <cell r="G1418">
            <v>1227914700</v>
          </cell>
        </row>
        <row r="1419">
          <cell r="D1419" t="str">
            <v>716402</v>
          </cell>
          <cell r="E1419" t="str">
            <v>T08716402</v>
          </cell>
          <cell r="F1419">
            <v>352184500</v>
          </cell>
          <cell r="G1419">
            <v>352184500</v>
          </cell>
        </row>
        <row r="1420">
          <cell r="D1420" t="str">
            <v>716402</v>
          </cell>
          <cell r="E1420" t="str">
            <v>T09716402</v>
          </cell>
          <cell r="F1420">
            <v>1091568000</v>
          </cell>
          <cell r="G1420">
            <v>1091568000</v>
          </cell>
        </row>
        <row r="1421">
          <cell r="D1421" t="str">
            <v>716402</v>
          </cell>
          <cell r="E1421" t="str">
            <v>T10716402</v>
          </cell>
          <cell r="F1421">
            <v>927174792</v>
          </cell>
          <cell r="G1421">
            <v>927174792</v>
          </cell>
        </row>
        <row r="1422">
          <cell r="D1422" t="str">
            <v>716402</v>
          </cell>
          <cell r="E1422" t="str">
            <v>T11716402</v>
          </cell>
          <cell r="F1422">
            <v>959844460</v>
          </cell>
          <cell r="G1422">
            <v>959844460</v>
          </cell>
        </row>
        <row r="1423">
          <cell r="D1423" t="str">
            <v>716402</v>
          </cell>
          <cell r="E1423" t="str">
            <v>T12716402</v>
          </cell>
          <cell r="F1423">
            <v>668104184</v>
          </cell>
          <cell r="G1423">
            <v>668104184</v>
          </cell>
        </row>
        <row r="1424">
          <cell r="D1424" t="str">
            <v>716402</v>
          </cell>
          <cell r="E1424" t="str">
            <v>T13716402</v>
          </cell>
          <cell r="F1424">
            <v>1023095500</v>
          </cell>
          <cell r="G1424">
            <v>1023095500</v>
          </cell>
        </row>
        <row r="1425">
          <cell r="D1425" t="str">
            <v>716402</v>
          </cell>
          <cell r="E1425" t="str">
            <v>T14716402</v>
          </cell>
          <cell r="F1425">
            <v>849348336</v>
          </cell>
          <cell r="G1425">
            <v>849348336</v>
          </cell>
        </row>
        <row r="1426">
          <cell r="D1426" t="str">
            <v>716402</v>
          </cell>
          <cell r="E1426" t="str">
            <v>T15716402</v>
          </cell>
          <cell r="F1426">
            <v>737701700</v>
          </cell>
          <cell r="G1426">
            <v>737701700</v>
          </cell>
        </row>
        <row r="1427">
          <cell r="D1427" t="str">
            <v>716402</v>
          </cell>
          <cell r="E1427" t="str">
            <v>T16716402</v>
          </cell>
          <cell r="F1427">
            <v>807429871</v>
          </cell>
          <cell r="G1427">
            <v>807429871</v>
          </cell>
        </row>
        <row r="1428">
          <cell r="D1428" t="str">
            <v>716402</v>
          </cell>
          <cell r="E1428" t="str">
            <v>T17716402</v>
          </cell>
          <cell r="F1428">
            <v>1496520393</v>
          </cell>
          <cell r="G1428">
            <v>1496520393</v>
          </cell>
        </row>
        <row r="1429">
          <cell r="D1429" t="str">
            <v>716402</v>
          </cell>
          <cell r="E1429" t="str">
            <v>T18716402</v>
          </cell>
          <cell r="F1429">
            <v>1159929598</v>
          </cell>
          <cell r="G1429">
            <v>1159929598</v>
          </cell>
        </row>
        <row r="1430">
          <cell r="D1430" t="str">
            <v>716402</v>
          </cell>
          <cell r="E1430" t="str">
            <v>T19716402</v>
          </cell>
          <cell r="F1430">
            <v>2108306319</v>
          </cell>
          <cell r="G1430">
            <v>2108306319</v>
          </cell>
        </row>
        <row r="1431">
          <cell r="D1431" t="str">
            <v>716402</v>
          </cell>
          <cell r="E1431" t="str">
            <v>T20716402</v>
          </cell>
          <cell r="F1431">
            <v>569418300</v>
          </cell>
          <cell r="G1431">
            <v>569418300</v>
          </cell>
        </row>
        <row r="1432">
          <cell r="D1432" t="str">
            <v>716402</v>
          </cell>
          <cell r="E1432" t="str">
            <v>T21716402</v>
          </cell>
          <cell r="F1432">
            <v>800785098</v>
          </cell>
          <cell r="G1432">
            <v>800785098</v>
          </cell>
        </row>
        <row r="1433">
          <cell r="D1433" t="str">
            <v>716402</v>
          </cell>
          <cell r="E1433" t="str">
            <v>T22716402</v>
          </cell>
          <cell r="F1433">
            <v>290209000</v>
          </cell>
          <cell r="G1433">
            <v>290209000</v>
          </cell>
        </row>
        <row r="1434">
          <cell r="D1434" t="str">
            <v>716402</v>
          </cell>
          <cell r="E1434" t="str">
            <v>T23716402</v>
          </cell>
          <cell r="F1434">
            <v>515547400</v>
          </cell>
          <cell r="G1434">
            <v>515547400</v>
          </cell>
        </row>
        <row r="1435">
          <cell r="D1435" t="str">
            <v>716402</v>
          </cell>
          <cell r="E1435" t="str">
            <v>T24716402</v>
          </cell>
          <cell r="F1435">
            <v>1037446700</v>
          </cell>
          <cell r="G1435">
            <v>1037446700</v>
          </cell>
        </row>
        <row r="1436">
          <cell r="D1436" t="str">
            <v>716402</v>
          </cell>
          <cell r="E1436" t="str">
            <v>T25716402</v>
          </cell>
          <cell r="F1436">
            <v>1283712400</v>
          </cell>
          <cell r="G1436">
            <v>1283712400</v>
          </cell>
        </row>
        <row r="1437">
          <cell r="D1437" t="str">
            <v>716402</v>
          </cell>
          <cell r="E1437" t="str">
            <v>T26716402</v>
          </cell>
          <cell r="F1437">
            <v>2789543800</v>
          </cell>
          <cell r="G1437">
            <v>2789543800</v>
          </cell>
        </row>
        <row r="1438">
          <cell r="D1438" t="str">
            <v>716402</v>
          </cell>
          <cell r="E1438" t="str">
            <v>T27716402</v>
          </cell>
          <cell r="F1438">
            <v>2161533600</v>
          </cell>
          <cell r="G1438">
            <v>2161533600</v>
          </cell>
        </row>
        <row r="1439">
          <cell r="D1439" t="str">
            <v>716402</v>
          </cell>
          <cell r="E1439" t="str">
            <v>T28716402</v>
          </cell>
          <cell r="F1439">
            <v>1507447945</v>
          </cell>
          <cell r="G1439">
            <v>1507447945</v>
          </cell>
        </row>
        <row r="1440">
          <cell r="D1440" t="str">
            <v>716402</v>
          </cell>
          <cell r="E1440" t="str">
            <v>T29716402</v>
          </cell>
          <cell r="F1440">
            <v>341997000</v>
          </cell>
          <cell r="G1440">
            <v>341997000</v>
          </cell>
        </row>
        <row r="1441">
          <cell r="D1441" t="str">
            <v>716402</v>
          </cell>
          <cell r="E1441" t="str">
            <v>T30716402</v>
          </cell>
          <cell r="F1441">
            <v>1010562406</v>
          </cell>
          <cell r="G1441">
            <v>1010562406</v>
          </cell>
        </row>
        <row r="1442">
          <cell r="D1442" t="str">
            <v>716402</v>
          </cell>
          <cell r="E1442" t="str">
            <v>T31716402</v>
          </cell>
          <cell r="F1442">
            <v>2527861300</v>
          </cell>
          <cell r="G1442">
            <v>2527861300</v>
          </cell>
        </row>
        <row r="1443">
          <cell r="D1443" t="str">
            <v>716402</v>
          </cell>
          <cell r="E1443" t="str">
            <v>T32716402</v>
          </cell>
          <cell r="F1443">
            <v>1309933444</v>
          </cell>
          <cell r="G1443">
            <v>1309933444</v>
          </cell>
        </row>
        <row r="1444">
          <cell r="D1444" t="str">
            <v>716402</v>
          </cell>
          <cell r="E1444" t="str">
            <v>T33716402</v>
          </cell>
          <cell r="F1444">
            <v>1155729331</v>
          </cell>
          <cell r="G1444">
            <v>1155729331</v>
          </cell>
        </row>
        <row r="1445">
          <cell r="D1445" t="str">
            <v>716402</v>
          </cell>
          <cell r="E1445" t="str">
            <v>T34716402</v>
          </cell>
          <cell r="F1445">
            <v>1000156927</v>
          </cell>
          <cell r="G1445">
            <v>1000156927</v>
          </cell>
        </row>
        <row r="1446">
          <cell r="D1446" t="str">
            <v>716402</v>
          </cell>
          <cell r="E1446" t="str">
            <v>T35716402</v>
          </cell>
          <cell r="F1446">
            <v>511864500</v>
          </cell>
          <cell r="G1446">
            <v>511864500</v>
          </cell>
        </row>
        <row r="1447">
          <cell r="D1447" t="str">
            <v>716402</v>
          </cell>
          <cell r="E1447" t="str">
            <v>T36716402</v>
          </cell>
          <cell r="F1447">
            <v>341628510</v>
          </cell>
          <cell r="G1447">
            <v>341628510</v>
          </cell>
        </row>
        <row r="1448">
          <cell r="D1448" t="str">
            <v>716402</v>
          </cell>
          <cell r="E1448" t="str">
            <v>T37716402</v>
          </cell>
          <cell r="F1448">
            <v>590672806</v>
          </cell>
          <cell r="G1448">
            <v>590672806</v>
          </cell>
        </row>
        <row r="1449">
          <cell r="D1449" t="str">
            <v>716402</v>
          </cell>
          <cell r="E1449" t="str">
            <v>T38716402</v>
          </cell>
          <cell r="F1449">
            <v>516108000</v>
          </cell>
          <cell r="G1449">
            <v>516108000</v>
          </cell>
        </row>
        <row r="1450">
          <cell r="D1450" t="str">
            <v>716402</v>
          </cell>
          <cell r="E1450" t="str">
            <v>T39716402</v>
          </cell>
          <cell r="F1450">
            <v>1018980227</v>
          </cell>
          <cell r="G1450">
            <v>1018980227</v>
          </cell>
        </row>
        <row r="1451">
          <cell r="D1451" t="str">
            <v>716402</v>
          </cell>
          <cell r="E1451" t="str">
            <v>T40716402</v>
          </cell>
          <cell r="F1451">
            <v>503206500</v>
          </cell>
          <cell r="G1451">
            <v>503206500</v>
          </cell>
        </row>
        <row r="1452">
          <cell r="D1452" t="str">
            <v>716402</v>
          </cell>
          <cell r="E1452" t="str">
            <v>T41716402</v>
          </cell>
          <cell r="F1452">
            <v>596423000</v>
          </cell>
          <cell r="G1452">
            <v>596423000</v>
          </cell>
        </row>
        <row r="1453">
          <cell r="D1453" t="str">
            <v>716402</v>
          </cell>
          <cell r="E1453" t="str">
            <v>T42716402</v>
          </cell>
          <cell r="F1453">
            <v>1251349813</v>
          </cell>
          <cell r="G1453">
            <v>1251349813</v>
          </cell>
        </row>
        <row r="1454">
          <cell r="D1454" t="str">
            <v>716402</v>
          </cell>
          <cell r="E1454" t="str">
            <v>T43716402</v>
          </cell>
          <cell r="F1454">
            <v>581057497</v>
          </cell>
          <cell r="G1454">
            <v>581057497</v>
          </cell>
        </row>
        <row r="1455">
          <cell r="D1455" t="str">
            <v>716402</v>
          </cell>
          <cell r="E1455" t="str">
            <v>T44716402</v>
          </cell>
          <cell r="F1455">
            <v>276371700</v>
          </cell>
          <cell r="G1455">
            <v>276371700</v>
          </cell>
        </row>
        <row r="1456">
          <cell r="D1456" t="str">
            <v>716402</v>
          </cell>
          <cell r="E1456" t="str">
            <v>T45716402</v>
          </cell>
          <cell r="F1456">
            <v>678426000</v>
          </cell>
          <cell r="G1456">
            <v>678426000</v>
          </cell>
        </row>
        <row r="1457">
          <cell r="D1457" t="str">
            <v>716402</v>
          </cell>
          <cell r="E1457" t="str">
            <v>T46716402</v>
          </cell>
          <cell r="F1457">
            <v>469382699</v>
          </cell>
          <cell r="G1457">
            <v>469382699</v>
          </cell>
        </row>
        <row r="1458">
          <cell r="D1458" t="str">
            <v>716402</v>
          </cell>
          <cell r="E1458" t="str">
            <v>T47716402</v>
          </cell>
          <cell r="F1458">
            <v>327394020</v>
          </cell>
          <cell r="G1458">
            <v>327394020</v>
          </cell>
        </row>
        <row r="1459">
          <cell r="D1459" t="str">
            <v>716402</v>
          </cell>
          <cell r="E1459" t="str">
            <v>T48716402</v>
          </cell>
          <cell r="F1459">
            <v>1246174809</v>
          </cell>
          <cell r="G1459">
            <v>1246174809</v>
          </cell>
        </row>
        <row r="1460">
          <cell r="D1460" t="str">
            <v>716402</v>
          </cell>
          <cell r="E1460" t="str">
            <v>T49716402</v>
          </cell>
          <cell r="F1460">
            <v>339546000</v>
          </cell>
          <cell r="G1460">
            <v>339546000</v>
          </cell>
        </row>
        <row r="1461">
          <cell r="D1461" t="str">
            <v>716402</v>
          </cell>
          <cell r="E1461" t="str">
            <v>T50716402</v>
          </cell>
          <cell r="F1461">
            <v>551256700</v>
          </cell>
          <cell r="G1461">
            <v>551256700</v>
          </cell>
        </row>
        <row r="1462">
          <cell r="D1462" t="str">
            <v>716402</v>
          </cell>
          <cell r="E1462" t="str">
            <v>T51716402</v>
          </cell>
          <cell r="F1462">
            <v>624474500</v>
          </cell>
          <cell r="G1462">
            <v>624474500</v>
          </cell>
        </row>
        <row r="1463">
          <cell r="D1463" t="str">
            <v>716402</v>
          </cell>
          <cell r="E1463" t="str">
            <v>T52716402</v>
          </cell>
          <cell r="F1463">
            <v>768945112</v>
          </cell>
          <cell r="G1463">
            <v>768945112</v>
          </cell>
        </row>
        <row r="1464">
          <cell r="D1464" t="str">
            <v>716402</v>
          </cell>
          <cell r="E1464" t="str">
            <v>T53716402</v>
          </cell>
          <cell r="F1464">
            <v>376177825</v>
          </cell>
          <cell r="G1464">
            <v>376177825</v>
          </cell>
        </row>
        <row r="1465">
          <cell r="D1465" t="str">
            <v>716402</v>
          </cell>
          <cell r="E1465" t="str">
            <v>T54716402</v>
          </cell>
          <cell r="F1465">
            <v>625776660</v>
          </cell>
          <cell r="G1465">
            <v>625776660</v>
          </cell>
        </row>
        <row r="1466">
          <cell r="D1466" t="str">
            <v>716402</v>
          </cell>
          <cell r="E1466" t="str">
            <v>T55716402</v>
          </cell>
          <cell r="F1466">
            <v>762280516</v>
          </cell>
          <cell r="G1466">
            <v>762280516</v>
          </cell>
        </row>
        <row r="1467">
          <cell r="D1467" t="str">
            <v>716402</v>
          </cell>
          <cell r="E1467" t="str">
            <v>T56716402</v>
          </cell>
          <cell r="F1467">
            <v>980282872</v>
          </cell>
          <cell r="G1467">
            <v>980282872</v>
          </cell>
        </row>
        <row r="1468">
          <cell r="D1468" t="str">
            <v>716402</v>
          </cell>
          <cell r="E1468" t="str">
            <v>T57716402</v>
          </cell>
          <cell r="F1468">
            <v>520321949</v>
          </cell>
          <cell r="G1468">
            <v>520321949</v>
          </cell>
        </row>
        <row r="1469">
          <cell r="D1469" t="str">
            <v>716402</v>
          </cell>
          <cell r="E1469" t="str">
            <v>T58716402</v>
          </cell>
          <cell r="F1469">
            <v>574179450</v>
          </cell>
          <cell r="G1469">
            <v>574179450</v>
          </cell>
        </row>
        <row r="1470">
          <cell r="D1470" t="str">
            <v>716402</v>
          </cell>
          <cell r="E1470" t="str">
            <v>T59716402</v>
          </cell>
          <cell r="F1470">
            <v>448717000</v>
          </cell>
          <cell r="G1470">
            <v>448717000</v>
          </cell>
        </row>
        <row r="1471">
          <cell r="D1471" t="str">
            <v>716402</v>
          </cell>
          <cell r="E1471" t="str">
            <v>T60716402</v>
          </cell>
          <cell r="F1471">
            <v>231960325</v>
          </cell>
          <cell r="G1471">
            <v>231960325</v>
          </cell>
        </row>
        <row r="1472">
          <cell r="D1472" t="str">
            <v>716402</v>
          </cell>
          <cell r="E1472" t="str">
            <v>T61716402</v>
          </cell>
          <cell r="F1472">
            <v>741643832</v>
          </cell>
          <cell r="G1472">
            <v>741643832</v>
          </cell>
        </row>
        <row r="1473">
          <cell r="D1473" t="str">
            <v>716402</v>
          </cell>
          <cell r="E1473" t="str">
            <v>T62716402</v>
          </cell>
          <cell r="F1473">
            <v>525026927</v>
          </cell>
          <cell r="G1473">
            <v>525026927</v>
          </cell>
        </row>
        <row r="1474">
          <cell r="D1474" t="str">
            <v>716402</v>
          </cell>
          <cell r="E1474" t="str">
            <v>T63716402</v>
          </cell>
          <cell r="F1474">
            <v>570309400</v>
          </cell>
          <cell r="G1474">
            <v>570309400</v>
          </cell>
        </row>
        <row r="1475">
          <cell r="D1475" t="str">
            <v>716402</v>
          </cell>
          <cell r="E1475" t="str">
            <v>T64716402</v>
          </cell>
          <cell r="F1475">
            <v>0</v>
          </cell>
          <cell r="G1475">
            <v>0</v>
          </cell>
        </row>
        <row r="1476">
          <cell r="D1476" t="str">
            <v>716403</v>
          </cell>
          <cell r="E1476" t="str">
            <v>T01716403</v>
          </cell>
          <cell r="F1476">
            <v>471284000</v>
          </cell>
          <cell r="G1476">
            <v>471284000</v>
          </cell>
        </row>
        <row r="1477">
          <cell r="D1477" t="str">
            <v>716403</v>
          </cell>
          <cell r="E1477" t="str">
            <v>T02716403</v>
          </cell>
          <cell r="F1477">
            <v>183716000</v>
          </cell>
          <cell r="G1477">
            <v>183716000</v>
          </cell>
        </row>
        <row r="1478">
          <cell r="D1478" t="str">
            <v>716403</v>
          </cell>
          <cell r="E1478" t="str">
            <v>T03716403</v>
          </cell>
          <cell r="F1478">
            <v>163688300</v>
          </cell>
          <cell r="G1478">
            <v>163688300</v>
          </cell>
        </row>
        <row r="1479">
          <cell r="D1479" t="str">
            <v>716403</v>
          </cell>
          <cell r="E1479" t="str">
            <v>T04716403</v>
          </cell>
          <cell r="F1479">
            <v>476446800</v>
          </cell>
          <cell r="G1479">
            <v>476446800</v>
          </cell>
        </row>
        <row r="1480">
          <cell r="D1480" t="str">
            <v>716403</v>
          </cell>
          <cell r="E1480" t="str">
            <v>T05716403</v>
          </cell>
          <cell r="F1480">
            <v>417748500</v>
          </cell>
          <cell r="G1480">
            <v>417748500</v>
          </cell>
        </row>
        <row r="1481">
          <cell r="D1481" t="str">
            <v>716403</v>
          </cell>
          <cell r="E1481" t="str">
            <v>T06716403</v>
          </cell>
          <cell r="F1481">
            <v>1762942800</v>
          </cell>
          <cell r="G1481">
            <v>1762942800</v>
          </cell>
        </row>
        <row r="1482">
          <cell r="D1482" t="str">
            <v>716403</v>
          </cell>
          <cell r="E1482" t="str">
            <v>T07716403</v>
          </cell>
          <cell r="F1482">
            <v>572972500</v>
          </cell>
          <cell r="G1482">
            <v>572972500</v>
          </cell>
        </row>
        <row r="1483">
          <cell r="D1483" t="str">
            <v>716403</v>
          </cell>
          <cell r="E1483" t="str">
            <v>T08716403</v>
          </cell>
          <cell r="F1483">
            <v>125188000</v>
          </cell>
          <cell r="G1483">
            <v>125188000</v>
          </cell>
        </row>
        <row r="1484">
          <cell r="D1484" t="str">
            <v>716403</v>
          </cell>
          <cell r="E1484" t="str">
            <v>T09716403</v>
          </cell>
          <cell r="F1484">
            <v>0</v>
          </cell>
          <cell r="G1484">
            <v>0</v>
          </cell>
        </row>
        <row r="1485">
          <cell r="D1485" t="str">
            <v>716403</v>
          </cell>
          <cell r="E1485" t="str">
            <v>T10716403</v>
          </cell>
          <cell r="F1485">
            <v>279418000</v>
          </cell>
          <cell r="G1485">
            <v>279418000</v>
          </cell>
        </row>
        <row r="1486">
          <cell r="D1486" t="str">
            <v>716403</v>
          </cell>
          <cell r="E1486" t="str">
            <v>T11716403</v>
          </cell>
          <cell r="F1486">
            <v>814150000</v>
          </cell>
          <cell r="G1486">
            <v>814150000</v>
          </cell>
        </row>
        <row r="1487">
          <cell r="D1487" t="str">
            <v>716403</v>
          </cell>
          <cell r="E1487" t="str">
            <v>T12716403</v>
          </cell>
          <cell r="F1487">
            <v>374235140</v>
          </cell>
          <cell r="G1487">
            <v>374235140</v>
          </cell>
        </row>
        <row r="1488">
          <cell r="D1488" t="str">
            <v>716403</v>
          </cell>
          <cell r="E1488" t="str">
            <v>T13716403</v>
          </cell>
          <cell r="F1488">
            <v>111868000</v>
          </cell>
          <cell r="G1488">
            <v>111868000</v>
          </cell>
        </row>
        <row r="1489">
          <cell r="D1489" t="str">
            <v>716403</v>
          </cell>
          <cell r="E1489" t="str">
            <v>T14716403</v>
          </cell>
          <cell r="F1489">
            <v>219253820</v>
          </cell>
          <cell r="G1489">
            <v>219253820</v>
          </cell>
        </row>
        <row r="1490">
          <cell r="D1490" t="str">
            <v>716403</v>
          </cell>
          <cell r="E1490" t="str">
            <v>T15716403</v>
          </cell>
          <cell r="F1490">
            <v>138708000</v>
          </cell>
          <cell r="G1490">
            <v>138708000</v>
          </cell>
        </row>
        <row r="1491">
          <cell r="D1491" t="str">
            <v>716403</v>
          </cell>
          <cell r="E1491" t="str">
            <v>T16716403</v>
          </cell>
          <cell r="F1491">
            <v>117605200</v>
          </cell>
          <cell r="G1491">
            <v>117605200</v>
          </cell>
        </row>
        <row r="1492">
          <cell r="D1492" t="str">
            <v>716403</v>
          </cell>
          <cell r="E1492" t="str">
            <v>T17716403</v>
          </cell>
          <cell r="F1492">
            <v>673730500</v>
          </cell>
          <cell r="G1492">
            <v>673730500</v>
          </cell>
        </row>
        <row r="1493">
          <cell r="D1493" t="str">
            <v>716403</v>
          </cell>
          <cell r="E1493" t="str">
            <v>T18716403</v>
          </cell>
          <cell r="F1493">
            <v>221550000</v>
          </cell>
          <cell r="G1493">
            <v>221550000</v>
          </cell>
        </row>
        <row r="1494">
          <cell r="D1494" t="str">
            <v>716403</v>
          </cell>
          <cell r="E1494" t="str">
            <v>T19716403</v>
          </cell>
          <cell r="F1494">
            <v>404695500</v>
          </cell>
          <cell r="G1494">
            <v>404695500</v>
          </cell>
        </row>
        <row r="1495">
          <cell r="D1495" t="str">
            <v>716403</v>
          </cell>
          <cell r="E1495" t="str">
            <v>T20716403</v>
          </cell>
          <cell r="F1495">
            <v>513437800</v>
          </cell>
          <cell r="G1495">
            <v>513437800</v>
          </cell>
        </row>
        <row r="1496">
          <cell r="D1496" t="str">
            <v>716403</v>
          </cell>
          <cell r="E1496" t="str">
            <v>T21716403</v>
          </cell>
          <cell r="F1496">
            <v>738706600</v>
          </cell>
          <cell r="G1496">
            <v>738706600</v>
          </cell>
        </row>
        <row r="1497">
          <cell r="D1497" t="str">
            <v>716403</v>
          </cell>
          <cell r="E1497" t="str">
            <v>T22716403</v>
          </cell>
          <cell r="F1497">
            <v>4991000</v>
          </cell>
          <cell r="G1497">
            <v>4991000</v>
          </cell>
        </row>
        <row r="1498">
          <cell r="D1498" t="str">
            <v>716403</v>
          </cell>
          <cell r="E1498" t="str">
            <v>T23716403</v>
          </cell>
          <cell r="F1498">
            <v>23284000</v>
          </cell>
          <cell r="G1498">
            <v>23284000</v>
          </cell>
        </row>
        <row r="1499">
          <cell r="D1499" t="str">
            <v>716403</v>
          </cell>
          <cell r="E1499" t="str">
            <v>T24716403</v>
          </cell>
          <cell r="F1499">
            <v>44285000</v>
          </cell>
          <cell r="G1499">
            <v>44285000</v>
          </cell>
        </row>
        <row r="1500">
          <cell r="D1500" t="str">
            <v>716403</v>
          </cell>
          <cell r="E1500" t="str">
            <v>T25716403</v>
          </cell>
          <cell r="F1500">
            <v>317856500</v>
          </cell>
          <cell r="G1500">
            <v>317856500</v>
          </cell>
        </row>
        <row r="1501">
          <cell r="D1501" t="str">
            <v>716403</v>
          </cell>
          <cell r="E1501" t="str">
            <v>T26716403</v>
          </cell>
          <cell r="F1501">
            <v>760361500</v>
          </cell>
          <cell r="G1501">
            <v>760361500</v>
          </cell>
        </row>
        <row r="1502">
          <cell r="D1502" t="str">
            <v>716403</v>
          </cell>
          <cell r="E1502" t="str">
            <v>T27716403</v>
          </cell>
          <cell r="F1502">
            <v>1129915600</v>
          </cell>
          <cell r="G1502">
            <v>1129915600</v>
          </cell>
        </row>
        <row r="1503">
          <cell r="D1503" t="str">
            <v>716403</v>
          </cell>
          <cell r="E1503" t="str">
            <v>T28716403</v>
          </cell>
          <cell r="F1503">
            <v>443835000</v>
          </cell>
          <cell r="G1503">
            <v>443835000</v>
          </cell>
        </row>
        <row r="1504">
          <cell r="D1504" t="str">
            <v>716403</v>
          </cell>
          <cell r="E1504" t="str">
            <v>T29716403</v>
          </cell>
          <cell r="F1504">
            <v>0</v>
          </cell>
          <cell r="G1504">
            <v>0</v>
          </cell>
        </row>
        <row r="1505">
          <cell r="D1505" t="str">
            <v>716403</v>
          </cell>
          <cell r="E1505" t="str">
            <v>T30716403</v>
          </cell>
          <cell r="F1505">
            <v>95839000</v>
          </cell>
          <cell r="G1505">
            <v>95839000</v>
          </cell>
        </row>
        <row r="1506">
          <cell r="D1506" t="str">
            <v>716403</v>
          </cell>
          <cell r="E1506" t="str">
            <v>T31716403</v>
          </cell>
          <cell r="F1506">
            <v>106077000</v>
          </cell>
          <cell r="G1506">
            <v>106077000</v>
          </cell>
        </row>
        <row r="1507">
          <cell r="D1507" t="str">
            <v>716403</v>
          </cell>
          <cell r="E1507" t="str">
            <v>T32716403</v>
          </cell>
          <cell r="F1507">
            <v>90648300</v>
          </cell>
          <cell r="G1507">
            <v>90648300</v>
          </cell>
        </row>
        <row r="1508">
          <cell r="D1508" t="str">
            <v>716403</v>
          </cell>
          <cell r="E1508" t="str">
            <v>T33716403</v>
          </cell>
          <cell r="F1508">
            <v>236811000</v>
          </cell>
          <cell r="G1508">
            <v>236811000</v>
          </cell>
        </row>
        <row r="1509">
          <cell r="D1509" t="str">
            <v>716403</v>
          </cell>
          <cell r="E1509" t="str">
            <v>T34716403</v>
          </cell>
          <cell r="F1509">
            <v>213558300</v>
          </cell>
          <cell r="G1509">
            <v>213558300</v>
          </cell>
        </row>
        <row r="1510">
          <cell r="D1510" t="str">
            <v>716403</v>
          </cell>
          <cell r="E1510" t="str">
            <v>T35716403</v>
          </cell>
          <cell r="F1510">
            <v>155943000</v>
          </cell>
          <cell r="G1510">
            <v>155943000</v>
          </cell>
        </row>
        <row r="1511">
          <cell r="D1511" t="str">
            <v>716403</v>
          </cell>
          <cell r="E1511" t="str">
            <v>T36716403</v>
          </cell>
          <cell r="F1511">
            <v>33935000</v>
          </cell>
          <cell r="G1511">
            <v>33935000</v>
          </cell>
        </row>
        <row r="1512">
          <cell r="D1512" t="str">
            <v>716403</v>
          </cell>
          <cell r="E1512" t="str">
            <v>T37716403</v>
          </cell>
          <cell r="F1512">
            <v>38451500</v>
          </cell>
          <cell r="G1512">
            <v>38451500</v>
          </cell>
        </row>
        <row r="1513">
          <cell r="D1513" t="str">
            <v>716403</v>
          </cell>
          <cell r="E1513" t="str">
            <v>T38716403</v>
          </cell>
          <cell r="F1513">
            <v>0</v>
          </cell>
          <cell r="G1513">
            <v>0</v>
          </cell>
        </row>
        <row r="1514">
          <cell r="D1514" t="str">
            <v>716403</v>
          </cell>
          <cell r="E1514" t="str">
            <v>T39716403</v>
          </cell>
          <cell r="F1514">
            <v>85254800</v>
          </cell>
          <cell r="G1514">
            <v>85254800</v>
          </cell>
        </row>
        <row r="1515">
          <cell r="D1515" t="str">
            <v>716403</v>
          </cell>
          <cell r="E1515" t="str">
            <v>T40716403</v>
          </cell>
          <cell r="F1515">
            <v>40106000</v>
          </cell>
          <cell r="G1515">
            <v>40106000</v>
          </cell>
        </row>
        <row r="1516">
          <cell r="D1516" t="str">
            <v>716403</v>
          </cell>
          <cell r="E1516" t="str">
            <v>T41716403</v>
          </cell>
          <cell r="F1516">
            <v>95181500</v>
          </cell>
          <cell r="G1516">
            <v>95181500</v>
          </cell>
        </row>
        <row r="1517">
          <cell r="D1517" t="str">
            <v>716403</v>
          </cell>
          <cell r="E1517" t="str">
            <v>T42716403</v>
          </cell>
          <cell r="F1517">
            <v>60810000</v>
          </cell>
          <cell r="G1517">
            <v>60810000</v>
          </cell>
        </row>
        <row r="1518">
          <cell r="D1518" t="str">
            <v>716403</v>
          </cell>
          <cell r="E1518" t="str">
            <v>T43716403</v>
          </cell>
          <cell r="F1518">
            <v>157442600</v>
          </cell>
          <cell r="G1518">
            <v>157442600</v>
          </cell>
        </row>
        <row r="1519">
          <cell r="D1519" t="str">
            <v>716403</v>
          </cell>
          <cell r="E1519" t="str">
            <v>T44716403</v>
          </cell>
          <cell r="F1519">
            <v>21256000</v>
          </cell>
          <cell r="G1519">
            <v>21256000</v>
          </cell>
        </row>
        <row r="1520">
          <cell r="D1520" t="str">
            <v>716403</v>
          </cell>
          <cell r="E1520" t="str">
            <v>T45716403</v>
          </cell>
          <cell r="F1520">
            <v>251454000</v>
          </cell>
          <cell r="G1520">
            <v>251454000</v>
          </cell>
        </row>
        <row r="1521">
          <cell r="D1521" t="str">
            <v>716403</v>
          </cell>
          <cell r="E1521" t="str">
            <v>T46716403</v>
          </cell>
          <cell r="F1521">
            <v>100365000</v>
          </cell>
          <cell r="G1521">
            <v>100365000</v>
          </cell>
        </row>
        <row r="1522">
          <cell r="D1522" t="str">
            <v>716403</v>
          </cell>
          <cell r="E1522" t="str">
            <v>T47716403</v>
          </cell>
          <cell r="F1522">
            <v>128909998</v>
          </cell>
          <cell r="G1522">
            <v>128909998</v>
          </cell>
        </row>
        <row r="1523">
          <cell r="D1523" t="str">
            <v>716403</v>
          </cell>
          <cell r="E1523" t="str">
            <v>T48716403</v>
          </cell>
          <cell r="F1523">
            <v>506295875</v>
          </cell>
          <cell r="G1523">
            <v>506295875</v>
          </cell>
        </row>
        <row r="1524">
          <cell r="D1524" t="str">
            <v>716403</v>
          </cell>
          <cell r="E1524" t="str">
            <v>T49716403</v>
          </cell>
          <cell r="F1524">
            <v>16884000</v>
          </cell>
          <cell r="G1524">
            <v>16884000</v>
          </cell>
        </row>
        <row r="1525">
          <cell r="D1525" t="str">
            <v>716403</v>
          </cell>
          <cell r="E1525" t="str">
            <v>T50716403</v>
          </cell>
          <cell r="F1525">
            <v>43666000</v>
          </cell>
          <cell r="G1525">
            <v>43666000</v>
          </cell>
        </row>
        <row r="1526">
          <cell r="D1526" t="str">
            <v>716403</v>
          </cell>
          <cell r="E1526" t="str">
            <v>T51716403</v>
          </cell>
          <cell r="F1526">
            <v>32335000</v>
          </cell>
          <cell r="G1526">
            <v>32335000</v>
          </cell>
        </row>
        <row r="1527">
          <cell r="D1527" t="str">
            <v>716403</v>
          </cell>
          <cell r="E1527" t="str">
            <v>T52716403</v>
          </cell>
          <cell r="F1527">
            <v>451773000</v>
          </cell>
          <cell r="G1527">
            <v>451773000</v>
          </cell>
        </row>
        <row r="1528">
          <cell r="D1528" t="str">
            <v>716403</v>
          </cell>
          <cell r="E1528" t="str">
            <v>T53716403</v>
          </cell>
          <cell r="F1528">
            <v>67880000</v>
          </cell>
          <cell r="G1528">
            <v>67880000</v>
          </cell>
        </row>
        <row r="1529">
          <cell r="D1529" t="str">
            <v>716403</v>
          </cell>
          <cell r="E1529" t="str">
            <v>T54716403</v>
          </cell>
          <cell r="F1529">
            <v>53253600</v>
          </cell>
          <cell r="G1529">
            <v>53253600</v>
          </cell>
        </row>
        <row r="1530">
          <cell r="D1530" t="str">
            <v>716403</v>
          </cell>
          <cell r="E1530" t="str">
            <v>T55716403</v>
          </cell>
          <cell r="F1530">
            <v>0</v>
          </cell>
          <cell r="G1530">
            <v>0</v>
          </cell>
        </row>
        <row r="1531">
          <cell r="D1531" t="str">
            <v>716403</v>
          </cell>
          <cell r="E1531" t="str">
            <v>T56716403</v>
          </cell>
          <cell r="F1531">
            <v>59260000</v>
          </cell>
          <cell r="G1531">
            <v>59260000</v>
          </cell>
        </row>
        <row r="1532">
          <cell r="D1532" t="str">
            <v>716403</v>
          </cell>
          <cell r="E1532" t="str">
            <v>T57716403</v>
          </cell>
          <cell r="F1532">
            <v>273730500</v>
          </cell>
          <cell r="G1532">
            <v>273730500</v>
          </cell>
        </row>
        <row r="1533">
          <cell r="D1533" t="str">
            <v>716403</v>
          </cell>
          <cell r="E1533" t="str">
            <v>T58716403</v>
          </cell>
          <cell r="F1533">
            <v>305580000</v>
          </cell>
          <cell r="G1533">
            <v>305580000</v>
          </cell>
        </row>
        <row r="1534">
          <cell r="D1534" t="str">
            <v>716403</v>
          </cell>
          <cell r="E1534" t="str">
            <v>T59716403</v>
          </cell>
          <cell r="F1534">
            <v>0</v>
          </cell>
          <cell r="G1534">
            <v>0</v>
          </cell>
        </row>
        <row r="1535">
          <cell r="D1535" t="str">
            <v>716403</v>
          </cell>
          <cell r="E1535" t="str">
            <v>T60716403</v>
          </cell>
          <cell r="F1535">
            <v>0</v>
          </cell>
          <cell r="G1535">
            <v>0</v>
          </cell>
        </row>
        <row r="1536">
          <cell r="D1536" t="str">
            <v>716403</v>
          </cell>
          <cell r="E1536" t="str">
            <v>T61716403</v>
          </cell>
          <cell r="F1536">
            <v>15810000</v>
          </cell>
          <cell r="G1536">
            <v>15810000</v>
          </cell>
        </row>
        <row r="1537">
          <cell r="D1537" t="str">
            <v>716403</v>
          </cell>
          <cell r="E1537" t="str">
            <v>T62716403</v>
          </cell>
          <cell r="F1537">
            <v>108116376</v>
          </cell>
          <cell r="G1537">
            <v>108116376</v>
          </cell>
        </row>
        <row r="1538">
          <cell r="D1538" t="str">
            <v>716403</v>
          </cell>
          <cell r="E1538" t="str">
            <v>T63716403</v>
          </cell>
          <cell r="F1538">
            <v>328934784</v>
          </cell>
          <cell r="G1538">
            <v>328934784</v>
          </cell>
        </row>
        <row r="1539">
          <cell r="D1539" t="str">
            <v>716403</v>
          </cell>
          <cell r="E1539" t="str">
            <v>T64716403</v>
          </cell>
          <cell r="F1539">
            <v>0</v>
          </cell>
          <cell r="G1539">
            <v>0</v>
          </cell>
        </row>
        <row r="1540">
          <cell r="D1540" t="str">
            <v>716404</v>
          </cell>
          <cell r="E1540" t="str">
            <v>T01716404</v>
          </cell>
          <cell r="F1540">
            <v>987727700</v>
          </cell>
          <cell r="G1540">
            <v>987727700</v>
          </cell>
        </row>
        <row r="1541">
          <cell r="D1541" t="str">
            <v>716404</v>
          </cell>
          <cell r="E1541" t="str">
            <v>T02716404</v>
          </cell>
          <cell r="F1541">
            <v>735188823</v>
          </cell>
          <cell r="G1541">
            <v>735188823</v>
          </cell>
        </row>
        <row r="1542">
          <cell r="D1542" t="str">
            <v>716404</v>
          </cell>
          <cell r="E1542" t="str">
            <v>T03716404</v>
          </cell>
          <cell r="F1542">
            <v>998708909</v>
          </cell>
          <cell r="G1542">
            <v>998708909</v>
          </cell>
        </row>
        <row r="1543">
          <cell r="D1543" t="str">
            <v>716404</v>
          </cell>
          <cell r="E1543" t="str">
            <v>T04716404</v>
          </cell>
          <cell r="F1543">
            <v>1283069000</v>
          </cell>
          <cell r="G1543">
            <v>1283069000</v>
          </cell>
        </row>
        <row r="1544">
          <cell r="D1544" t="str">
            <v>716404</v>
          </cell>
          <cell r="E1544" t="str">
            <v>T05716404</v>
          </cell>
          <cell r="F1544">
            <v>316618600</v>
          </cell>
          <cell r="G1544">
            <v>316618600</v>
          </cell>
        </row>
        <row r="1545">
          <cell r="D1545" t="str">
            <v>716404</v>
          </cell>
          <cell r="E1545" t="str">
            <v>T06716404</v>
          </cell>
          <cell r="F1545">
            <v>1705477000</v>
          </cell>
          <cell r="G1545">
            <v>1705477000</v>
          </cell>
        </row>
        <row r="1546">
          <cell r="D1546" t="str">
            <v>716404</v>
          </cell>
          <cell r="E1546" t="str">
            <v>T07716404</v>
          </cell>
          <cell r="F1546">
            <v>731707500</v>
          </cell>
          <cell r="G1546">
            <v>731707500</v>
          </cell>
        </row>
        <row r="1547">
          <cell r="D1547" t="str">
            <v>716404</v>
          </cell>
          <cell r="E1547" t="str">
            <v>T08716404</v>
          </cell>
          <cell r="F1547">
            <v>824709000</v>
          </cell>
          <cell r="G1547">
            <v>824709000</v>
          </cell>
        </row>
        <row r="1548">
          <cell r="D1548" t="str">
            <v>716404</v>
          </cell>
          <cell r="E1548" t="str">
            <v>T09716404</v>
          </cell>
          <cell r="F1548">
            <v>320320364</v>
          </cell>
          <cell r="G1548">
            <v>320320364</v>
          </cell>
        </row>
        <row r="1549">
          <cell r="D1549" t="str">
            <v>716404</v>
          </cell>
          <cell r="E1549" t="str">
            <v>T10716404</v>
          </cell>
          <cell r="F1549">
            <v>121754000</v>
          </cell>
          <cell r="G1549">
            <v>121754000</v>
          </cell>
        </row>
        <row r="1550">
          <cell r="D1550" t="str">
            <v>716404</v>
          </cell>
          <cell r="E1550" t="str">
            <v>T11716404</v>
          </cell>
          <cell r="F1550">
            <v>694963300</v>
          </cell>
          <cell r="G1550">
            <v>694963300</v>
          </cell>
        </row>
        <row r="1551">
          <cell r="D1551" t="str">
            <v>716404</v>
          </cell>
          <cell r="E1551" t="str">
            <v>T12716404</v>
          </cell>
          <cell r="F1551">
            <v>131957000</v>
          </cell>
          <cell r="G1551">
            <v>131957000</v>
          </cell>
        </row>
        <row r="1552">
          <cell r="D1552" t="str">
            <v>716404</v>
          </cell>
          <cell r="E1552" t="str">
            <v>T13716404</v>
          </cell>
          <cell r="F1552">
            <v>587135000</v>
          </cell>
          <cell r="G1552">
            <v>587135000</v>
          </cell>
        </row>
        <row r="1553">
          <cell r="D1553" t="str">
            <v>716404</v>
          </cell>
          <cell r="E1553" t="str">
            <v>T14716404</v>
          </cell>
          <cell r="F1553">
            <v>389149000</v>
          </cell>
          <cell r="G1553">
            <v>389149000</v>
          </cell>
        </row>
        <row r="1554">
          <cell r="D1554" t="str">
            <v>716404</v>
          </cell>
          <cell r="E1554" t="str">
            <v>T15716404</v>
          </cell>
          <cell r="F1554">
            <v>1327440200</v>
          </cell>
          <cell r="G1554">
            <v>1327440200</v>
          </cell>
        </row>
        <row r="1555">
          <cell r="D1555" t="str">
            <v>716404</v>
          </cell>
          <cell r="E1555" t="str">
            <v>T16716404</v>
          </cell>
          <cell r="F1555">
            <v>918595000</v>
          </cell>
          <cell r="G1555">
            <v>918595000</v>
          </cell>
        </row>
        <row r="1556">
          <cell r="D1556" t="str">
            <v>716404</v>
          </cell>
          <cell r="E1556" t="str">
            <v>T17716404</v>
          </cell>
          <cell r="F1556">
            <v>1773398000</v>
          </cell>
          <cell r="G1556">
            <v>1773398000</v>
          </cell>
        </row>
        <row r="1557">
          <cell r="D1557" t="str">
            <v>716404</v>
          </cell>
          <cell r="E1557" t="str">
            <v>T18716404</v>
          </cell>
          <cell r="F1557">
            <v>282967300</v>
          </cell>
          <cell r="G1557">
            <v>282967300</v>
          </cell>
        </row>
        <row r="1558">
          <cell r="D1558" t="str">
            <v>716404</v>
          </cell>
          <cell r="E1558" t="str">
            <v>T19716404</v>
          </cell>
          <cell r="F1558">
            <v>1398301500</v>
          </cell>
          <cell r="G1558">
            <v>1398301500</v>
          </cell>
        </row>
        <row r="1559">
          <cell r="D1559" t="str">
            <v>716404</v>
          </cell>
          <cell r="E1559" t="str">
            <v>T20716404</v>
          </cell>
          <cell r="F1559">
            <v>198847400</v>
          </cell>
          <cell r="G1559">
            <v>198847400</v>
          </cell>
        </row>
        <row r="1560">
          <cell r="D1560" t="str">
            <v>716404</v>
          </cell>
          <cell r="E1560" t="str">
            <v>T21716404</v>
          </cell>
          <cell r="F1560">
            <v>628837000</v>
          </cell>
          <cell r="G1560">
            <v>628837000</v>
          </cell>
        </row>
        <row r="1561">
          <cell r="D1561" t="str">
            <v>716404</v>
          </cell>
          <cell r="E1561" t="str">
            <v>T22716404</v>
          </cell>
          <cell r="F1561">
            <v>353529000</v>
          </cell>
          <cell r="G1561">
            <v>353529000</v>
          </cell>
        </row>
        <row r="1562">
          <cell r="D1562" t="str">
            <v>716404</v>
          </cell>
          <cell r="E1562" t="str">
            <v>T23716404</v>
          </cell>
          <cell r="F1562">
            <v>348972000</v>
          </cell>
          <cell r="G1562">
            <v>348972000</v>
          </cell>
        </row>
        <row r="1563">
          <cell r="D1563" t="str">
            <v>716404</v>
          </cell>
          <cell r="E1563" t="str">
            <v>T24716404</v>
          </cell>
          <cell r="F1563">
            <v>616019000</v>
          </cell>
          <cell r="G1563">
            <v>616019000</v>
          </cell>
        </row>
        <row r="1564">
          <cell r="D1564" t="str">
            <v>716404</v>
          </cell>
          <cell r="E1564" t="str">
            <v>T25716404</v>
          </cell>
          <cell r="F1564">
            <v>544003600</v>
          </cell>
          <cell r="G1564">
            <v>544003600</v>
          </cell>
        </row>
        <row r="1565">
          <cell r="D1565" t="str">
            <v>716404</v>
          </cell>
          <cell r="E1565" t="str">
            <v>T26716404</v>
          </cell>
          <cell r="F1565">
            <v>1920023400</v>
          </cell>
          <cell r="G1565">
            <v>1920023400</v>
          </cell>
        </row>
        <row r="1566">
          <cell r="D1566" t="str">
            <v>716404</v>
          </cell>
          <cell r="E1566" t="str">
            <v>T27716404</v>
          </cell>
          <cell r="F1566">
            <v>646821300</v>
          </cell>
          <cell r="G1566">
            <v>646821300</v>
          </cell>
        </row>
        <row r="1567">
          <cell r="D1567" t="str">
            <v>716404</v>
          </cell>
          <cell r="E1567" t="str">
            <v>T28716404</v>
          </cell>
          <cell r="F1567">
            <v>373665000</v>
          </cell>
          <cell r="G1567">
            <v>373665000</v>
          </cell>
        </row>
        <row r="1568">
          <cell r="D1568" t="str">
            <v>716404</v>
          </cell>
          <cell r="E1568" t="str">
            <v>T29716404</v>
          </cell>
          <cell r="F1568">
            <v>949245499</v>
          </cell>
          <cell r="G1568">
            <v>949245499</v>
          </cell>
        </row>
        <row r="1569">
          <cell r="D1569" t="str">
            <v>716404</v>
          </cell>
          <cell r="E1569" t="str">
            <v>T30716404</v>
          </cell>
          <cell r="F1569">
            <v>409055000</v>
          </cell>
          <cell r="G1569">
            <v>409055000</v>
          </cell>
        </row>
        <row r="1570">
          <cell r="D1570" t="str">
            <v>716404</v>
          </cell>
          <cell r="E1570" t="str">
            <v>T31716404</v>
          </cell>
          <cell r="F1570">
            <v>528743800</v>
          </cell>
          <cell r="G1570">
            <v>528743800</v>
          </cell>
        </row>
        <row r="1571">
          <cell r="D1571" t="str">
            <v>716404</v>
          </cell>
          <cell r="E1571" t="str">
            <v>T32716404</v>
          </cell>
          <cell r="F1571">
            <v>0</v>
          </cell>
          <cell r="G1571">
            <v>0</v>
          </cell>
        </row>
        <row r="1572">
          <cell r="D1572" t="str">
            <v>716404</v>
          </cell>
          <cell r="E1572" t="str">
            <v>T33716404</v>
          </cell>
          <cell r="F1572">
            <v>541739500</v>
          </cell>
          <cell r="G1572">
            <v>541739500</v>
          </cell>
        </row>
        <row r="1573">
          <cell r="D1573" t="str">
            <v>716404</v>
          </cell>
          <cell r="E1573" t="str">
            <v>T34716404</v>
          </cell>
          <cell r="F1573">
            <v>920690750</v>
          </cell>
          <cell r="G1573">
            <v>920690750</v>
          </cell>
        </row>
        <row r="1574">
          <cell r="D1574" t="str">
            <v>716404</v>
          </cell>
          <cell r="E1574" t="str">
            <v>T35716404</v>
          </cell>
          <cell r="F1574">
            <v>209008000</v>
          </cell>
          <cell r="G1574">
            <v>209008000</v>
          </cell>
        </row>
        <row r="1575">
          <cell r="D1575" t="str">
            <v>716404</v>
          </cell>
          <cell r="E1575" t="str">
            <v>T36716404</v>
          </cell>
          <cell r="F1575">
            <v>706874000</v>
          </cell>
          <cell r="G1575">
            <v>706874000</v>
          </cell>
        </row>
        <row r="1576">
          <cell r="D1576" t="str">
            <v>716404</v>
          </cell>
          <cell r="E1576" t="str">
            <v>T37716404</v>
          </cell>
          <cell r="F1576">
            <v>302623000</v>
          </cell>
          <cell r="G1576">
            <v>302623000</v>
          </cell>
        </row>
        <row r="1577">
          <cell r="D1577" t="str">
            <v>716404</v>
          </cell>
          <cell r="E1577" t="str">
            <v>T38716404</v>
          </cell>
          <cell r="F1577">
            <v>439303000</v>
          </cell>
          <cell r="G1577">
            <v>439303000</v>
          </cell>
        </row>
        <row r="1578">
          <cell r="D1578" t="str">
            <v>716404</v>
          </cell>
          <cell r="E1578" t="str">
            <v>T39716404</v>
          </cell>
          <cell r="F1578">
            <v>901254500</v>
          </cell>
          <cell r="G1578">
            <v>901254500</v>
          </cell>
        </row>
        <row r="1579">
          <cell r="D1579" t="str">
            <v>716404</v>
          </cell>
          <cell r="E1579" t="str">
            <v>T40716404</v>
          </cell>
          <cell r="F1579">
            <v>1024432000</v>
          </cell>
          <cell r="G1579">
            <v>1024432000</v>
          </cell>
        </row>
        <row r="1580">
          <cell r="D1580" t="str">
            <v>716404</v>
          </cell>
          <cell r="E1580" t="str">
            <v>T41716404</v>
          </cell>
          <cell r="F1580">
            <v>390795000</v>
          </cell>
          <cell r="G1580">
            <v>390795000</v>
          </cell>
        </row>
        <row r="1581">
          <cell r="D1581" t="str">
            <v>716404</v>
          </cell>
          <cell r="E1581" t="str">
            <v>T42716404</v>
          </cell>
          <cell r="F1581">
            <v>107679330</v>
          </cell>
          <cell r="G1581">
            <v>107679330</v>
          </cell>
        </row>
        <row r="1582">
          <cell r="D1582" t="str">
            <v>716404</v>
          </cell>
          <cell r="E1582" t="str">
            <v>T43716404</v>
          </cell>
          <cell r="F1582">
            <v>228912000</v>
          </cell>
          <cell r="G1582">
            <v>228912000</v>
          </cell>
        </row>
        <row r="1583">
          <cell r="D1583" t="str">
            <v>716404</v>
          </cell>
          <cell r="E1583" t="str">
            <v>T44716404</v>
          </cell>
          <cell r="F1583">
            <v>450000000</v>
          </cell>
          <cell r="G1583">
            <v>450000000</v>
          </cell>
        </row>
        <row r="1584">
          <cell r="D1584" t="str">
            <v>716404</v>
          </cell>
          <cell r="E1584" t="str">
            <v>T45716404</v>
          </cell>
          <cell r="F1584">
            <v>248012174</v>
          </cell>
          <cell r="G1584">
            <v>248012174</v>
          </cell>
        </row>
        <row r="1585">
          <cell r="D1585" t="str">
            <v>716404</v>
          </cell>
          <cell r="E1585" t="str">
            <v>T46716404</v>
          </cell>
          <cell r="F1585">
            <v>247814332</v>
          </cell>
          <cell r="G1585">
            <v>247814332</v>
          </cell>
        </row>
        <row r="1586">
          <cell r="D1586" t="str">
            <v>716404</v>
          </cell>
          <cell r="E1586" t="str">
            <v>T47716404</v>
          </cell>
          <cell r="F1586">
            <v>144943520</v>
          </cell>
          <cell r="G1586">
            <v>144943520</v>
          </cell>
        </row>
        <row r="1587">
          <cell r="D1587" t="str">
            <v>716404</v>
          </cell>
          <cell r="E1587" t="str">
            <v>T48716404</v>
          </cell>
          <cell r="F1587">
            <v>1483931500</v>
          </cell>
          <cell r="G1587">
            <v>1483931500</v>
          </cell>
        </row>
        <row r="1588">
          <cell r="D1588" t="str">
            <v>716404</v>
          </cell>
          <cell r="E1588" t="str">
            <v>T49716404</v>
          </cell>
          <cell r="F1588">
            <v>145226000</v>
          </cell>
          <cell r="G1588">
            <v>145226000</v>
          </cell>
        </row>
        <row r="1589">
          <cell r="D1589" t="str">
            <v>716404</v>
          </cell>
          <cell r="E1589" t="str">
            <v>T50716404</v>
          </cell>
          <cell r="F1589">
            <v>108714646</v>
          </cell>
          <cell r="G1589">
            <v>108714646</v>
          </cell>
        </row>
        <row r="1590">
          <cell r="D1590" t="str">
            <v>716404</v>
          </cell>
          <cell r="E1590" t="str">
            <v>T51716404</v>
          </cell>
          <cell r="F1590">
            <v>175335000</v>
          </cell>
          <cell r="G1590">
            <v>175335000</v>
          </cell>
        </row>
        <row r="1591">
          <cell r="D1591" t="str">
            <v>716404</v>
          </cell>
          <cell r="E1591" t="str">
            <v>T52716404</v>
          </cell>
          <cell r="F1591">
            <v>108980000</v>
          </cell>
          <cell r="G1591">
            <v>108980000</v>
          </cell>
        </row>
        <row r="1592">
          <cell r="D1592" t="str">
            <v>716404</v>
          </cell>
          <cell r="E1592" t="str">
            <v>T53716404</v>
          </cell>
          <cell r="F1592">
            <v>73325000</v>
          </cell>
          <cell r="G1592">
            <v>73325000</v>
          </cell>
        </row>
        <row r="1593">
          <cell r="D1593" t="str">
            <v>716404</v>
          </cell>
          <cell r="E1593" t="str">
            <v>T54716404</v>
          </cell>
          <cell r="F1593">
            <v>282144100</v>
          </cell>
          <cell r="G1593">
            <v>282144100</v>
          </cell>
        </row>
        <row r="1594">
          <cell r="D1594" t="str">
            <v>716404</v>
          </cell>
          <cell r="E1594" t="str">
            <v>T55716404</v>
          </cell>
          <cell r="F1594">
            <v>772426000</v>
          </cell>
          <cell r="G1594">
            <v>772426000</v>
          </cell>
        </row>
        <row r="1595">
          <cell r="D1595" t="str">
            <v>716404</v>
          </cell>
          <cell r="E1595" t="str">
            <v>T56716404</v>
          </cell>
          <cell r="F1595">
            <v>338426080</v>
          </cell>
          <cell r="G1595">
            <v>338426080</v>
          </cell>
        </row>
        <row r="1596">
          <cell r="D1596" t="str">
            <v>716404</v>
          </cell>
          <cell r="E1596" t="str">
            <v>T57716404</v>
          </cell>
          <cell r="F1596">
            <v>864122000</v>
          </cell>
          <cell r="G1596">
            <v>864122000</v>
          </cell>
        </row>
        <row r="1597">
          <cell r="D1597" t="str">
            <v>716404</v>
          </cell>
          <cell r="E1597" t="str">
            <v>T58716404</v>
          </cell>
          <cell r="F1597">
            <v>118580000</v>
          </cell>
          <cell r="G1597">
            <v>118580000</v>
          </cell>
        </row>
        <row r="1598">
          <cell r="D1598" t="str">
            <v>716404</v>
          </cell>
          <cell r="E1598" t="str">
            <v>T59716404</v>
          </cell>
          <cell r="F1598">
            <v>77269000</v>
          </cell>
          <cell r="G1598">
            <v>77269000</v>
          </cell>
        </row>
        <row r="1599">
          <cell r="D1599" t="str">
            <v>716404</v>
          </cell>
          <cell r="E1599" t="str">
            <v>T60716404</v>
          </cell>
          <cell r="F1599">
            <v>985797850</v>
          </cell>
          <cell r="G1599">
            <v>985797850</v>
          </cell>
        </row>
        <row r="1600">
          <cell r="D1600" t="str">
            <v>716404</v>
          </cell>
          <cell r="E1600" t="str">
            <v>T61716404</v>
          </cell>
          <cell r="F1600">
            <v>646463120</v>
          </cell>
          <cell r="G1600">
            <v>646463120</v>
          </cell>
        </row>
        <row r="1601">
          <cell r="D1601" t="str">
            <v>716404</v>
          </cell>
          <cell r="E1601" t="str">
            <v>T62716404</v>
          </cell>
          <cell r="F1601">
            <v>281092000</v>
          </cell>
          <cell r="G1601">
            <v>281092000</v>
          </cell>
        </row>
        <row r="1602">
          <cell r="D1602" t="str">
            <v>716404</v>
          </cell>
          <cell r="E1602" t="str">
            <v>T63716404</v>
          </cell>
          <cell r="F1602">
            <v>991456000</v>
          </cell>
          <cell r="G1602">
            <v>991456000</v>
          </cell>
        </row>
        <row r="1603">
          <cell r="D1603" t="str">
            <v>716404</v>
          </cell>
          <cell r="E1603" t="str">
            <v>T64716404</v>
          </cell>
          <cell r="F1603">
            <v>0</v>
          </cell>
          <cell r="G1603">
            <v>0</v>
          </cell>
        </row>
        <row r="1604">
          <cell r="D1604" t="str">
            <v>716405</v>
          </cell>
          <cell r="E1604" t="str">
            <v>T01716405</v>
          </cell>
          <cell r="F1604">
            <v>4272339785</v>
          </cell>
          <cell r="G1604">
            <v>4272339785</v>
          </cell>
        </row>
        <row r="1605">
          <cell r="D1605" t="str">
            <v>716405</v>
          </cell>
          <cell r="E1605" t="str">
            <v>T02716405</v>
          </cell>
          <cell r="F1605">
            <v>2581400319</v>
          </cell>
          <cell r="G1605">
            <v>2581400319</v>
          </cell>
        </row>
        <row r="1606">
          <cell r="D1606" t="str">
            <v>716405</v>
          </cell>
          <cell r="E1606" t="str">
            <v>T03716405</v>
          </cell>
          <cell r="F1606">
            <v>2330245268</v>
          </cell>
          <cell r="G1606">
            <v>2330245268</v>
          </cell>
        </row>
        <row r="1607">
          <cell r="D1607" t="str">
            <v>716405</v>
          </cell>
          <cell r="E1607" t="str">
            <v>T04716405</v>
          </cell>
          <cell r="F1607">
            <v>1358898267</v>
          </cell>
          <cell r="G1607">
            <v>1358898267</v>
          </cell>
        </row>
        <row r="1608">
          <cell r="D1608" t="str">
            <v>716405</v>
          </cell>
          <cell r="E1608" t="str">
            <v>T05716405</v>
          </cell>
          <cell r="F1608">
            <v>1205624300</v>
          </cell>
          <cell r="G1608">
            <v>1205624300</v>
          </cell>
        </row>
        <row r="1609">
          <cell r="D1609" t="str">
            <v>716405</v>
          </cell>
          <cell r="E1609" t="str">
            <v>T06716405</v>
          </cell>
          <cell r="F1609">
            <v>2210642055</v>
          </cell>
          <cell r="G1609">
            <v>2210642055</v>
          </cell>
        </row>
        <row r="1610">
          <cell r="D1610" t="str">
            <v>716405</v>
          </cell>
          <cell r="E1610" t="str">
            <v>T07716405</v>
          </cell>
          <cell r="F1610">
            <v>5153488900</v>
          </cell>
          <cell r="G1610">
            <v>5153488900</v>
          </cell>
        </row>
        <row r="1611">
          <cell r="D1611" t="str">
            <v>716405</v>
          </cell>
          <cell r="E1611" t="str">
            <v>T08716405</v>
          </cell>
          <cell r="F1611">
            <v>2180641980</v>
          </cell>
          <cell r="G1611">
            <v>2113413600</v>
          </cell>
        </row>
        <row r="1612">
          <cell r="D1612" t="str">
            <v>716405</v>
          </cell>
          <cell r="E1612" t="str">
            <v>T09716405</v>
          </cell>
          <cell r="F1612">
            <v>2838572989</v>
          </cell>
          <cell r="G1612">
            <v>2838572989</v>
          </cell>
        </row>
        <row r="1613">
          <cell r="D1613" t="str">
            <v>716405</v>
          </cell>
          <cell r="E1613" t="str">
            <v>T10716405</v>
          </cell>
          <cell r="F1613">
            <v>2256284375</v>
          </cell>
          <cell r="G1613">
            <v>2256284375</v>
          </cell>
        </row>
        <row r="1614">
          <cell r="D1614" t="str">
            <v>716405</v>
          </cell>
          <cell r="E1614" t="str">
            <v>T11716405</v>
          </cell>
          <cell r="F1614">
            <v>2844241690</v>
          </cell>
          <cell r="G1614">
            <v>2844241690</v>
          </cell>
        </row>
        <row r="1615">
          <cell r="D1615" t="str">
            <v>716405</v>
          </cell>
          <cell r="E1615" t="str">
            <v>T12716405</v>
          </cell>
          <cell r="F1615">
            <v>1715147738</v>
          </cell>
          <cell r="G1615">
            <v>1715147738</v>
          </cell>
        </row>
        <row r="1616">
          <cell r="D1616" t="str">
            <v>716405</v>
          </cell>
          <cell r="E1616" t="str">
            <v>T13716405</v>
          </cell>
          <cell r="F1616">
            <v>1840523800</v>
          </cell>
          <cell r="G1616">
            <v>1840523800</v>
          </cell>
        </row>
        <row r="1617">
          <cell r="D1617" t="str">
            <v>716405</v>
          </cell>
          <cell r="E1617" t="str">
            <v>T14716405</v>
          </cell>
          <cell r="F1617">
            <v>2302019749</v>
          </cell>
          <cell r="G1617">
            <v>2302019749</v>
          </cell>
        </row>
        <row r="1618">
          <cell r="D1618" t="str">
            <v>716405</v>
          </cell>
          <cell r="E1618" t="str">
            <v>T15716405</v>
          </cell>
          <cell r="F1618">
            <v>2211137730</v>
          </cell>
          <cell r="G1618">
            <v>2211137730</v>
          </cell>
        </row>
        <row r="1619">
          <cell r="D1619" t="str">
            <v>716405</v>
          </cell>
          <cell r="E1619" t="str">
            <v>T16716405</v>
          </cell>
          <cell r="F1619">
            <v>3183699448</v>
          </cell>
          <cell r="G1619">
            <v>3183699448</v>
          </cell>
        </row>
        <row r="1620">
          <cell r="D1620" t="str">
            <v>716405</v>
          </cell>
          <cell r="E1620" t="str">
            <v>T17716405</v>
          </cell>
          <cell r="F1620">
            <v>2089400107</v>
          </cell>
          <cell r="G1620">
            <v>2089400107</v>
          </cell>
        </row>
        <row r="1621">
          <cell r="D1621" t="str">
            <v>716405</v>
          </cell>
          <cell r="E1621" t="str">
            <v>T18716405</v>
          </cell>
          <cell r="F1621">
            <v>1978839902</v>
          </cell>
          <cell r="G1621">
            <v>1978839902</v>
          </cell>
        </row>
        <row r="1622">
          <cell r="D1622" t="str">
            <v>716405</v>
          </cell>
          <cell r="E1622" t="str">
            <v>T19716405</v>
          </cell>
          <cell r="F1622">
            <v>1631287065</v>
          </cell>
          <cell r="G1622">
            <v>1631287065</v>
          </cell>
        </row>
        <row r="1623">
          <cell r="D1623" t="str">
            <v>716405</v>
          </cell>
          <cell r="E1623" t="str">
            <v>T20716405</v>
          </cell>
          <cell r="F1623">
            <v>1336500714</v>
          </cell>
          <cell r="G1623">
            <v>1109951802</v>
          </cell>
        </row>
        <row r="1624">
          <cell r="D1624" t="str">
            <v>716405</v>
          </cell>
          <cell r="E1624" t="str">
            <v>T21716405</v>
          </cell>
          <cell r="F1624">
            <v>2855556130</v>
          </cell>
          <cell r="G1624">
            <v>2855556130</v>
          </cell>
        </row>
        <row r="1625">
          <cell r="D1625" t="str">
            <v>716405</v>
          </cell>
          <cell r="E1625" t="str">
            <v>T22716405</v>
          </cell>
          <cell r="F1625">
            <v>937165575</v>
          </cell>
          <cell r="G1625">
            <v>937165575</v>
          </cell>
        </row>
        <row r="1626">
          <cell r="D1626" t="str">
            <v>716405</v>
          </cell>
          <cell r="E1626" t="str">
            <v>T23716405</v>
          </cell>
          <cell r="F1626">
            <v>1268925766</v>
          </cell>
          <cell r="G1626">
            <v>1268925766</v>
          </cell>
        </row>
        <row r="1627">
          <cell r="D1627" t="str">
            <v>716405</v>
          </cell>
          <cell r="E1627" t="str">
            <v>T24716405</v>
          </cell>
          <cell r="F1627">
            <v>1288992937</v>
          </cell>
          <cell r="G1627">
            <v>1288992937</v>
          </cell>
        </row>
        <row r="1628">
          <cell r="D1628" t="str">
            <v>716405</v>
          </cell>
          <cell r="E1628" t="str">
            <v>T25716405</v>
          </cell>
          <cell r="F1628">
            <v>3384040222</v>
          </cell>
          <cell r="G1628">
            <v>3384040222</v>
          </cell>
        </row>
        <row r="1629">
          <cell r="D1629" t="str">
            <v>716405</v>
          </cell>
          <cell r="E1629" t="str">
            <v>T26716405</v>
          </cell>
          <cell r="F1629">
            <v>3579874300</v>
          </cell>
          <cell r="G1629">
            <v>3579874300</v>
          </cell>
        </row>
        <row r="1630">
          <cell r="D1630" t="str">
            <v>716405</v>
          </cell>
          <cell r="E1630" t="str">
            <v>T27716405</v>
          </cell>
          <cell r="F1630">
            <v>6131470572</v>
          </cell>
          <cell r="G1630">
            <v>6131470572</v>
          </cell>
        </row>
        <row r="1631">
          <cell r="D1631" t="str">
            <v>716405</v>
          </cell>
          <cell r="E1631" t="str">
            <v>T28716405</v>
          </cell>
          <cell r="F1631">
            <v>3710750501</v>
          </cell>
          <cell r="G1631">
            <v>3710750501</v>
          </cell>
        </row>
        <row r="1632">
          <cell r="D1632" t="str">
            <v>716405</v>
          </cell>
          <cell r="E1632" t="str">
            <v>T29716405</v>
          </cell>
          <cell r="F1632">
            <v>3731775951</v>
          </cell>
          <cell r="G1632">
            <v>3731775951</v>
          </cell>
        </row>
        <row r="1633">
          <cell r="D1633" t="str">
            <v>716405</v>
          </cell>
          <cell r="E1633" t="str">
            <v>T30716405</v>
          </cell>
          <cell r="F1633">
            <v>2645643665</v>
          </cell>
          <cell r="G1633">
            <v>2645643665</v>
          </cell>
        </row>
        <row r="1634">
          <cell r="D1634" t="str">
            <v>716405</v>
          </cell>
          <cell r="E1634" t="str">
            <v>T31716405</v>
          </cell>
          <cell r="F1634">
            <v>1479842748</v>
          </cell>
          <cell r="G1634">
            <v>1479842748</v>
          </cell>
        </row>
        <row r="1635">
          <cell r="D1635" t="str">
            <v>716405</v>
          </cell>
          <cell r="E1635" t="str">
            <v>T32716405</v>
          </cell>
          <cell r="F1635">
            <v>795968225</v>
          </cell>
          <cell r="G1635">
            <v>795968225</v>
          </cell>
        </row>
        <row r="1636">
          <cell r="D1636" t="str">
            <v>716405</v>
          </cell>
          <cell r="E1636" t="str">
            <v>T33716405</v>
          </cell>
          <cell r="F1636">
            <v>4017245997</v>
          </cell>
          <cell r="G1636">
            <v>4017245997</v>
          </cell>
        </row>
        <row r="1637">
          <cell r="D1637" t="str">
            <v>716405</v>
          </cell>
          <cell r="E1637" t="str">
            <v>T34716405</v>
          </cell>
          <cell r="F1637">
            <v>3103494925</v>
          </cell>
          <cell r="G1637">
            <v>3103494925</v>
          </cell>
        </row>
        <row r="1638">
          <cell r="D1638" t="str">
            <v>716405</v>
          </cell>
          <cell r="E1638" t="str">
            <v>T35716405</v>
          </cell>
          <cell r="F1638">
            <v>3021499705</v>
          </cell>
          <cell r="G1638">
            <v>3021499705</v>
          </cell>
        </row>
        <row r="1639">
          <cell r="D1639" t="str">
            <v>716405</v>
          </cell>
          <cell r="E1639" t="str">
            <v>T36716405</v>
          </cell>
          <cell r="F1639">
            <v>1907299751</v>
          </cell>
          <cell r="G1639">
            <v>1808140226</v>
          </cell>
        </row>
        <row r="1640">
          <cell r="D1640" t="str">
            <v>716405</v>
          </cell>
          <cell r="E1640" t="str">
            <v>T37716405</v>
          </cell>
          <cell r="F1640">
            <v>883891441</v>
          </cell>
          <cell r="G1640">
            <v>883891441</v>
          </cell>
        </row>
        <row r="1641">
          <cell r="D1641" t="str">
            <v>716405</v>
          </cell>
          <cell r="E1641" t="str">
            <v>T38716405</v>
          </cell>
          <cell r="F1641">
            <v>1091401645</v>
          </cell>
          <cell r="G1641">
            <v>1091401645</v>
          </cell>
        </row>
        <row r="1642">
          <cell r="D1642" t="str">
            <v>716405</v>
          </cell>
          <cell r="E1642" t="str">
            <v>T39716405</v>
          </cell>
          <cell r="F1642">
            <v>4255703793</v>
          </cell>
          <cell r="G1642">
            <v>4255703793</v>
          </cell>
        </row>
        <row r="1643">
          <cell r="D1643" t="str">
            <v>716405</v>
          </cell>
          <cell r="E1643" t="str">
            <v>T40716405</v>
          </cell>
          <cell r="F1643">
            <v>4041918768</v>
          </cell>
          <cell r="G1643">
            <v>4041918768</v>
          </cell>
        </row>
        <row r="1644">
          <cell r="D1644" t="str">
            <v>716405</v>
          </cell>
          <cell r="E1644" t="str">
            <v>T41716405</v>
          </cell>
          <cell r="F1644">
            <v>2025597701</v>
          </cell>
          <cell r="G1644">
            <v>2025597701</v>
          </cell>
        </row>
        <row r="1645">
          <cell r="D1645" t="str">
            <v>716405</v>
          </cell>
          <cell r="E1645" t="str">
            <v>T42716405</v>
          </cell>
          <cell r="F1645">
            <v>1087021411</v>
          </cell>
          <cell r="G1645">
            <v>1087021411</v>
          </cell>
        </row>
        <row r="1646">
          <cell r="D1646" t="str">
            <v>716405</v>
          </cell>
          <cell r="E1646" t="str">
            <v>T43716405</v>
          </cell>
          <cell r="F1646">
            <v>1050927562</v>
          </cell>
          <cell r="G1646">
            <v>1050927562</v>
          </cell>
        </row>
        <row r="1647">
          <cell r="D1647" t="str">
            <v>716405</v>
          </cell>
          <cell r="E1647" t="str">
            <v>T44716405</v>
          </cell>
          <cell r="F1647">
            <v>1221502448</v>
          </cell>
          <cell r="G1647">
            <v>1221502448</v>
          </cell>
        </row>
        <row r="1648">
          <cell r="D1648" t="str">
            <v>716405</v>
          </cell>
          <cell r="E1648" t="str">
            <v>T45716405</v>
          </cell>
          <cell r="F1648">
            <v>850575568</v>
          </cell>
          <cell r="G1648">
            <v>850575568</v>
          </cell>
        </row>
        <row r="1649">
          <cell r="D1649" t="str">
            <v>716405</v>
          </cell>
          <cell r="E1649" t="str">
            <v>T46716405</v>
          </cell>
          <cell r="F1649">
            <v>869977079</v>
          </cell>
          <cell r="G1649">
            <v>869977079</v>
          </cell>
        </row>
        <row r="1650">
          <cell r="D1650" t="str">
            <v>716405</v>
          </cell>
          <cell r="E1650" t="str">
            <v>T47716405</v>
          </cell>
          <cell r="F1650">
            <v>732724510</v>
          </cell>
          <cell r="G1650">
            <v>732724510</v>
          </cell>
        </row>
        <row r="1651">
          <cell r="D1651" t="str">
            <v>716405</v>
          </cell>
          <cell r="E1651" t="str">
            <v>T48716405</v>
          </cell>
          <cell r="F1651">
            <v>1562514715</v>
          </cell>
          <cell r="G1651">
            <v>1562514715</v>
          </cell>
        </row>
        <row r="1652">
          <cell r="D1652" t="str">
            <v>716405</v>
          </cell>
          <cell r="E1652" t="str">
            <v>T49716405</v>
          </cell>
          <cell r="F1652">
            <v>1637049131</v>
          </cell>
          <cell r="G1652">
            <v>1637049131</v>
          </cell>
        </row>
        <row r="1653">
          <cell r="D1653" t="str">
            <v>716405</v>
          </cell>
          <cell r="E1653" t="str">
            <v>T50716405</v>
          </cell>
          <cell r="F1653">
            <v>3368588123</v>
          </cell>
          <cell r="G1653">
            <v>3368588123</v>
          </cell>
        </row>
        <row r="1654">
          <cell r="D1654" t="str">
            <v>716405</v>
          </cell>
          <cell r="E1654" t="str">
            <v>T51716405</v>
          </cell>
          <cell r="F1654">
            <v>2191515445</v>
          </cell>
          <cell r="G1654">
            <v>2191515445</v>
          </cell>
        </row>
        <row r="1655">
          <cell r="D1655" t="str">
            <v>716405</v>
          </cell>
          <cell r="E1655" t="str">
            <v>T52716405</v>
          </cell>
          <cell r="F1655">
            <v>1432426256</v>
          </cell>
          <cell r="G1655">
            <v>1432426256</v>
          </cell>
        </row>
        <row r="1656">
          <cell r="D1656" t="str">
            <v>716405</v>
          </cell>
          <cell r="E1656" t="str">
            <v>T53716405</v>
          </cell>
          <cell r="F1656">
            <v>602549317</v>
          </cell>
          <cell r="G1656">
            <v>602549317</v>
          </cell>
        </row>
        <row r="1657">
          <cell r="D1657" t="str">
            <v>716405</v>
          </cell>
          <cell r="E1657" t="str">
            <v>T54716405</v>
          </cell>
          <cell r="F1657">
            <v>1319229478</v>
          </cell>
          <cell r="G1657">
            <v>1246422228</v>
          </cell>
        </row>
        <row r="1658">
          <cell r="D1658" t="str">
            <v>716405</v>
          </cell>
          <cell r="E1658" t="str">
            <v>T55716405</v>
          </cell>
          <cell r="F1658">
            <v>377431650</v>
          </cell>
          <cell r="G1658">
            <v>377431650</v>
          </cell>
        </row>
        <row r="1659">
          <cell r="D1659" t="str">
            <v>716405</v>
          </cell>
          <cell r="E1659" t="str">
            <v>T56716405</v>
          </cell>
          <cell r="F1659">
            <v>2266023343</v>
          </cell>
          <cell r="G1659">
            <v>2266023343</v>
          </cell>
        </row>
        <row r="1660">
          <cell r="D1660" t="str">
            <v>716405</v>
          </cell>
          <cell r="E1660" t="str">
            <v>T57716405</v>
          </cell>
          <cell r="F1660">
            <v>3145375339</v>
          </cell>
          <cell r="G1660">
            <v>3145375339</v>
          </cell>
        </row>
        <row r="1661">
          <cell r="D1661" t="str">
            <v>716405</v>
          </cell>
          <cell r="E1661" t="str">
            <v>T58716405</v>
          </cell>
          <cell r="F1661">
            <v>900269311</v>
          </cell>
          <cell r="G1661">
            <v>900269311</v>
          </cell>
        </row>
        <row r="1662">
          <cell r="D1662" t="str">
            <v>716405</v>
          </cell>
          <cell r="E1662" t="str">
            <v>T59716405</v>
          </cell>
          <cell r="F1662">
            <v>1594130722</v>
          </cell>
          <cell r="G1662">
            <v>1594130722</v>
          </cell>
        </row>
        <row r="1663">
          <cell r="D1663" t="str">
            <v>716405</v>
          </cell>
          <cell r="E1663" t="str">
            <v>T60716405</v>
          </cell>
          <cell r="F1663">
            <v>1033195827</v>
          </cell>
          <cell r="G1663">
            <v>1033195827</v>
          </cell>
        </row>
        <row r="1664">
          <cell r="D1664" t="str">
            <v>716405</v>
          </cell>
          <cell r="E1664" t="str">
            <v>T61716405</v>
          </cell>
          <cell r="F1664">
            <v>2011983935</v>
          </cell>
          <cell r="G1664">
            <v>2011983935</v>
          </cell>
        </row>
        <row r="1665">
          <cell r="D1665" t="str">
            <v>716405</v>
          </cell>
          <cell r="E1665" t="str">
            <v>T62716405</v>
          </cell>
          <cell r="F1665">
            <v>975738786</v>
          </cell>
          <cell r="G1665">
            <v>963622786</v>
          </cell>
        </row>
        <row r="1666">
          <cell r="D1666" t="str">
            <v>716405</v>
          </cell>
          <cell r="E1666" t="str">
            <v>T63716405</v>
          </cell>
          <cell r="F1666">
            <v>1681650535</v>
          </cell>
          <cell r="G1666">
            <v>1681650535</v>
          </cell>
        </row>
        <row r="1667">
          <cell r="D1667" t="str">
            <v>716405</v>
          </cell>
          <cell r="E1667" t="str">
            <v>T64716405</v>
          </cell>
          <cell r="F1667">
            <v>0</v>
          </cell>
          <cell r="G1667">
            <v>0</v>
          </cell>
        </row>
        <row r="1668">
          <cell r="D1668" t="str">
            <v>716500</v>
          </cell>
          <cell r="E1668" t="str">
            <v>T01716500</v>
          </cell>
          <cell r="F1668">
            <v>15599273000</v>
          </cell>
          <cell r="G1668">
            <v>15599273000</v>
          </cell>
        </row>
        <row r="1669">
          <cell r="D1669" t="str">
            <v>716500</v>
          </cell>
          <cell r="E1669" t="str">
            <v>T02716500</v>
          </cell>
          <cell r="F1669">
            <v>4662207000</v>
          </cell>
          <cell r="G1669">
            <v>4662207000</v>
          </cell>
        </row>
        <row r="1670">
          <cell r="D1670" t="str">
            <v>716500</v>
          </cell>
          <cell r="E1670" t="str">
            <v>T03716500</v>
          </cell>
          <cell r="F1670">
            <v>5935829000</v>
          </cell>
          <cell r="G1670">
            <v>5935829000</v>
          </cell>
        </row>
        <row r="1671">
          <cell r="D1671" t="str">
            <v>716500</v>
          </cell>
          <cell r="E1671" t="str">
            <v>T04716500</v>
          </cell>
          <cell r="F1671">
            <v>2837527000</v>
          </cell>
          <cell r="G1671">
            <v>2837527000</v>
          </cell>
        </row>
        <row r="1672">
          <cell r="D1672" t="str">
            <v>716500</v>
          </cell>
          <cell r="E1672" t="str">
            <v>T05716500</v>
          </cell>
          <cell r="F1672">
            <v>4181305000</v>
          </cell>
          <cell r="G1672">
            <v>4181305000</v>
          </cell>
        </row>
        <row r="1673">
          <cell r="D1673" t="str">
            <v>716500</v>
          </cell>
          <cell r="E1673" t="str">
            <v>T06716500</v>
          </cell>
          <cell r="F1673">
            <v>14381897300</v>
          </cell>
          <cell r="G1673">
            <v>14381897300</v>
          </cell>
        </row>
        <row r="1674">
          <cell r="D1674" t="str">
            <v>716500</v>
          </cell>
          <cell r="E1674" t="str">
            <v>T07716500</v>
          </cell>
          <cell r="F1674">
            <v>13908517000</v>
          </cell>
          <cell r="G1674">
            <v>13908517000</v>
          </cell>
        </row>
        <row r="1675">
          <cell r="D1675" t="str">
            <v>716500</v>
          </cell>
          <cell r="E1675" t="str">
            <v>T08716500</v>
          </cell>
          <cell r="F1675">
            <v>4583197100</v>
          </cell>
          <cell r="G1675">
            <v>4583197100</v>
          </cell>
        </row>
        <row r="1676">
          <cell r="D1676" t="str">
            <v>716500</v>
          </cell>
          <cell r="E1676" t="str">
            <v>T09716500</v>
          </cell>
          <cell r="F1676">
            <v>187748000</v>
          </cell>
          <cell r="G1676">
            <v>187748000</v>
          </cell>
        </row>
        <row r="1677">
          <cell r="D1677" t="str">
            <v>716500</v>
          </cell>
          <cell r="E1677" t="str">
            <v>T10716500</v>
          </cell>
          <cell r="F1677">
            <v>402905000</v>
          </cell>
          <cell r="G1677">
            <v>402905000</v>
          </cell>
        </row>
        <row r="1678">
          <cell r="D1678" t="str">
            <v>716500</v>
          </cell>
          <cell r="E1678" t="str">
            <v>T11716500</v>
          </cell>
          <cell r="F1678">
            <v>352006000</v>
          </cell>
          <cell r="G1678">
            <v>352006000</v>
          </cell>
        </row>
        <row r="1679">
          <cell r="D1679" t="str">
            <v>716500</v>
          </cell>
          <cell r="E1679" t="str">
            <v>T12716500</v>
          </cell>
          <cell r="F1679">
            <v>270239000</v>
          </cell>
          <cell r="G1679">
            <v>270239000</v>
          </cell>
        </row>
        <row r="1680">
          <cell r="D1680" t="str">
            <v>716500</v>
          </cell>
          <cell r="E1680" t="str">
            <v>T13716500</v>
          </cell>
          <cell r="F1680">
            <v>540265000</v>
          </cell>
          <cell r="G1680">
            <v>540265000</v>
          </cell>
        </row>
        <row r="1681">
          <cell r="D1681" t="str">
            <v>716500</v>
          </cell>
          <cell r="E1681" t="str">
            <v>T14716500</v>
          </cell>
          <cell r="F1681">
            <v>634439000</v>
          </cell>
          <cell r="G1681">
            <v>634439000</v>
          </cell>
        </row>
        <row r="1682">
          <cell r="D1682" t="str">
            <v>716500</v>
          </cell>
          <cell r="E1682" t="str">
            <v>T15716500</v>
          </cell>
          <cell r="F1682">
            <v>673731000</v>
          </cell>
          <cell r="G1682">
            <v>673731000</v>
          </cell>
        </row>
        <row r="1683">
          <cell r="D1683" t="str">
            <v>716500</v>
          </cell>
          <cell r="E1683" t="str">
            <v>T16716500</v>
          </cell>
          <cell r="F1683">
            <v>2321688000</v>
          </cell>
          <cell r="G1683">
            <v>2321688000</v>
          </cell>
        </row>
        <row r="1684">
          <cell r="D1684" t="str">
            <v>716500</v>
          </cell>
          <cell r="E1684" t="str">
            <v>T17716500</v>
          </cell>
          <cell r="F1684">
            <v>3646681000</v>
          </cell>
          <cell r="G1684">
            <v>3646681000</v>
          </cell>
        </row>
        <row r="1685">
          <cell r="D1685" t="str">
            <v>716500</v>
          </cell>
          <cell r="E1685" t="str">
            <v>T18716500</v>
          </cell>
          <cell r="F1685">
            <v>2143456000</v>
          </cell>
          <cell r="G1685">
            <v>2143456000</v>
          </cell>
        </row>
        <row r="1686">
          <cell r="D1686" t="str">
            <v>716500</v>
          </cell>
          <cell r="E1686" t="str">
            <v>T19716500</v>
          </cell>
          <cell r="F1686">
            <v>2591931300</v>
          </cell>
          <cell r="G1686">
            <v>2591931300</v>
          </cell>
        </row>
        <row r="1687">
          <cell r="D1687" t="str">
            <v>716500</v>
          </cell>
          <cell r="E1687" t="str">
            <v>T20716500</v>
          </cell>
          <cell r="F1687">
            <v>2531196000</v>
          </cell>
          <cell r="G1687">
            <v>2531196000</v>
          </cell>
        </row>
        <row r="1688">
          <cell r="D1688" t="str">
            <v>716500</v>
          </cell>
          <cell r="E1688" t="str">
            <v>T21716500</v>
          </cell>
          <cell r="F1688">
            <v>1143617000</v>
          </cell>
          <cell r="G1688">
            <v>1143617000</v>
          </cell>
        </row>
        <row r="1689">
          <cell r="D1689" t="str">
            <v>716500</v>
          </cell>
          <cell r="E1689" t="str">
            <v>T22716500</v>
          </cell>
          <cell r="F1689">
            <v>109120000</v>
          </cell>
          <cell r="G1689">
            <v>109120000</v>
          </cell>
        </row>
        <row r="1690">
          <cell r="D1690" t="str">
            <v>716500</v>
          </cell>
          <cell r="E1690" t="str">
            <v>T23716500</v>
          </cell>
          <cell r="F1690">
            <v>260390000</v>
          </cell>
          <cell r="G1690">
            <v>260390000</v>
          </cell>
        </row>
        <row r="1691">
          <cell r="D1691" t="str">
            <v>716500</v>
          </cell>
          <cell r="E1691" t="str">
            <v>T24716500</v>
          </cell>
          <cell r="F1691">
            <v>444619000</v>
          </cell>
          <cell r="G1691">
            <v>444619000</v>
          </cell>
        </row>
        <row r="1692">
          <cell r="D1692" t="str">
            <v>716500</v>
          </cell>
          <cell r="E1692" t="str">
            <v>T25716500</v>
          </cell>
          <cell r="F1692">
            <v>650942000</v>
          </cell>
          <cell r="G1692">
            <v>650942000</v>
          </cell>
        </row>
        <row r="1693">
          <cell r="D1693" t="str">
            <v>716500</v>
          </cell>
          <cell r="E1693" t="str">
            <v>T26716500</v>
          </cell>
          <cell r="F1693">
            <v>15663399000</v>
          </cell>
          <cell r="G1693">
            <v>15663399000</v>
          </cell>
        </row>
        <row r="1694">
          <cell r="D1694" t="str">
            <v>716500</v>
          </cell>
          <cell r="E1694" t="str">
            <v>T27716500</v>
          </cell>
          <cell r="F1694">
            <v>16607944000</v>
          </cell>
          <cell r="G1694">
            <v>16607944000</v>
          </cell>
        </row>
        <row r="1695">
          <cell r="D1695" t="str">
            <v>716500</v>
          </cell>
          <cell r="E1695" t="str">
            <v>T28716500</v>
          </cell>
          <cell r="F1695">
            <v>14422338000</v>
          </cell>
          <cell r="G1695">
            <v>14422338000</v>
          </cell>
        </row>
        <row r="1696">
          <cell r="D1696" t="str">
            <v>716500</v>
          </cell>
          <cell r="E1696" t="str">
            <v>T29716500</v>
          </cell>
          <cell r="F1696">
            <v>3274066000</v>
          </cell>
          <cell r="G1696">
            <v>3274066000</v>
          </cell>
        </row>
        <row r="1697">
          <cell r="D1697" t="str">
            <v>716500</v>
          </cell>
          <cell r="E1697" t="str">
            <v>T30716500</v>
          </cell>
          <cell r="F1697">
            <v>4656664000</v>
          </cell>
          <cell r="G1697">
            <v>4656664000</v>
          </cell>
        </row>
        <row r="1698">
          <cell r="D1698" t="str">
            <v>716500</v>
          </cell>
          <cell r="E1698" t="str">
            <v>T31716500</v>
          </cell>
          <cell r="F1698">
            <v>3385973000</v>
          </cell>
          <cell r="G1698">
            <v>3385973000</v>
          </cell>
        </row>
        <row r="1699">
          <cell r="D1699" t="str">
            <v>716500</v>
          </cell>
          <cell r="E1699" t="str">
            <v>T32716500</v>
          </cell>
          <cell r="F1699">
            <v>3434442000</v>
          </cell>
          <cell r="G1699">
            <v>3434442000</v>
          </cell>
        </row>
        <row r="1700">
          <cell r="D1700" t="str">
            <v>716500</v>
          </cell>
          <cell r="E1700" t="str">
            <v>T33716500</v>
          </cell>
          <cell r="F1700">
            <v>14172336000</v>
          </cell>
          <cell r="G1700">
            <v>14172336000</v>
          </cell>
        </row>
        <row r="1701">
          <cell r="D1701" t="str">
            <v>716500</v>
          </cell>
          <cell r="E1701" t="str">
            <v>T34716500</v>
          </cell>
          <cell r="F1701">
            <v>4619472000</v>
          </cell>
          <cell r="G1701">
            <v>4619472000</v>
          </cell>
        </row>
        <row r="1702">
          <cell r="D1702" t="str">
            <v>716500</v>
          </cell>
          <cell r="E1702" t="str">
            <v>T35716500</v>
          </cell>
          <cell r="F1702">
            <v>4866015000</v>
          </cell>
          <cell r="G1702">
            <v>4866015000</v>
          </cell>
        </row>
        <row r="1703">
          <cell r="D1703" t="str">
            <v>716500</v>
          </cell>
          <cell r="E1703" t="str">
            <v>T36716500</v>
          </cell>
          <cell r="F1703">
            <v>1256189000</v>
          </cell>
          <cell r="G1703">
            <v>1256189000</v>
          </cell>
        </row>
        <row r="1704">
          <cell r="D1704" t="str">
            <v>716500</v>
          </cell>
          <cell r="E1704" t="str">
            <v>T37716500</v>
          </cell>
          <cell r="F1704">
            <v>1159025000</v>
          </cell>
          <cell r="G1704">
            <v>1159025000</v>
          </cell>
        </row>
        <row r="1705">
          <cell r="D1705" t="str">
            <v>716500</v>
          </cell>
          <cell r="E1705" t="str">
            <v>T38716500</v>
          </cell>
          <cell r="F1705">
            <v>1141219000</v>
          </cell>
          <cell r="G1705">
            <v>1141219000</v>
          </cell>
        </row>
        <row r="1706">
          <cell r="D1706" t="str">
            <v>716500</v>
          </cell>
          <cell r="E1706" t="str">
            <v>T39716500</v>
          </cell>
          <cell r="F1706">
            <v>1740345000</v>
          </cell>
          <cell r="G1706">
            <v>1740345000</v>
          </cell>
        </row>
        <row r="1707">
          <cell r="D1707" t="str">
            <v>716500</v>
          </cell>
          <cell r="E1707" t="str">
            <v>T40716500</v>
          </cell>
          <cell r="F1707">
            <v>2850479500</v>
          </cell>
          <cell r="G1707">
            <v>2850479500</v>
          </cell>
        </row>
        <row r="1708">
          <cell r="D1708" t="str">
            <v>716500</v>
          </cell>
          <cell r="E1708" t="str">
            <v>T41716500</v>
          </cell>
          <cell r="F1708">
            <v>575059000</v>
          </cell>
          <cell r="G1708">
            <v>575059000</v>
          </cell>
        </row>
        <row r="1709">
          <cell r="D1709" t="str">
            <v>716500</v>
          </cell>
          <cell r="E1709" t="str">
            <v>T42716500</v>
          </cell>
          <cell r="F1709">
            <v>10761330000</v>
          </cell>
          <cell r="G1709">
            <v>10761330000</v>
          </cell>
        </row>
        <row r="1710">
          <cell r="D1710" t="str">
            <v>716500</v>
          </cell>
          <cell r="E1710" t="str">
            <v>T43716500</v>
          </cell>
          <cell r="F1710">
            <v>3761907000</v>
          </cell>
          <cell r="G1710">
            <v>3761907000</v>
          </cell>
        </row>
        <row r="1711">
          <cell r="D1711" t="str">
            <v>716500</v>
          </cell>
          <cell r="E1711" t="str">
            <v>T44716500</v>
          </cell>
          <cell r="F1711">
            <v>709439000</v>
          </cell>
          <cell r="G1711">
            <v>709439000</v>
          </cell>
        </row>
        <row r="1712">
          <cell r="D1712" t="str">
            <v>716500</v>
          </cell>
          <cell r="E1712" t="str">
            <v>T45716500</v>
          </cell>
          <cell r="F1712">
            <v>1471827000</v>
          </cell>
          <cell r="G1712">
            <v>1471827000</v>
          </cell>
        </row>
        <row r="1713">
          <cell r="D1713" t="str">
            <v>716500</v>
          </cell>
          <cell r="E1713" t="str">
            <v>T46716500</v>
          </cell>
          <cell r="F1713">
            <v>965223000</v>
          </cell>
          <cell r="G1713">
            <v>965223000</v>
          </cell>
        </row>
        <row r="1714">
          <cell r="D1714" t="str">
            <v>716500</v>
          </cell>
          <cell r="E1714" t="str">
            <v>T47716500</v>
          </cell>
          <cell r="F1714">
            <v>1630584000</v>
          </cell>
          <cell r="G1714">
            <v>1630584000</v>
          </cell>
        </row>
        <row r="1715">
          <cell r="D1715" t="str">
            <v>716500</v>
          </cell>
          <cell r="E1715" t="str">
            <v>T48716500</v>
          </cell>
          <cell r="F1715">
            <v>5278380000</v>
          </cell>
          <cell r="G1715">
            <v>5278380000</v>
          </cell>
        </row>
        <row r="1716">
          <cell r="D1716" t="str">
            <v>716500</v>
          </cell>
          <cell r="E1716" t="str">
            <v>T49716500</v>
          </cell>
          <cell r="F1716">
            <v>2460902000</v>
          </cell>
          <cell r="G1716">
            <v>2460902000</v>
          </cell>
        </row>
        <row r="1717">
          <cell r="D1717" t="str">
            <v>716500</v>
          </cell>
          <cell r="E1717" t="str">
            <v>T50716500</v>
          </cell>
          <cell r="F1717">
            <v>2438919000</v>
          </cell>
          <cell r="G1717">
            <v>2438919000</v>
          </cell>
        </row>
        <row r="1718">
          <cell r="D1718" t="str">
            <v>716500</v>
          </cell>
          <cell r="E1718" t="str">
            <v>T51716500</v>
          </cell>
          <cell r="F1718">
            <v>1319923000</v>
          </cell>
          <cell r="G1718">
            <v>1319923000</v>
          </cell>
        </row>
        <row r="1719">
          <cell r="D1719" t="str">
            <v>716500</v>
          </cell>
          <cell r="E1719" t="str">
            <v>T52716500</v>
          </cell>
          <cell r="F1719">
            <v>1324332500</v>
          </cell>
          <cell r="G1719">
            <v>1324332500</v>
          </cell>
        </row>
        <row r="1720">
          <cell r="D1720" t="str">
            <v>716500</v>
          </cell>
          <cell r="E1720" t="str">
            <v>T53716500</v>
          </cell>
          <cell r="F1720">
            <v>1384318000</v>
          </cell>
          <cell r="G1720">
            <v>1384318000</v>
          </cell>
        </row>
        <row r="1721">
          <cell r="D1721" t="str">
            <v>716500</v>
          </cell>
          <cell r="E1721" t="str">
            <v>T54716500</v>
          </cell>
          <cell r="F1721">
            <v>2234152000</v>
          </cell>
          <cell r="G1721">
            <v>2234152000</v>
          </cell>
        </row>
        <row r="1722">
          <cell r="D1722" t="str">
            <v>716500</v>
          </cell>
          <cell r="E1722" t="str">
            <v>T55716500</v>
          </cell>
          <cell r="F1722">
            <v>908204000</v>
          </cell>
          <cell r="G1722">
            <v>908204000</v>
          </cell>
        </row>
        <row r="1723">
          <cell r="D1723" t="str">
            <v>716500</v>
          </cell>
          <cell r="E1723" t="str">
            <v>T56716500</v>
          </cell>
          <cell r="F1723">
            <v>2020246000</v>
          </cell>
          <cell r="G1723">
            <v>2020246000</v>
          </cell>
        </row>
        <row r="1724">
          <cell r="D1724" t="str">
            <v>716500</v>
          </cell>
          <cell r="E1724" t="str">
            <v>T57716500</v>
          </cell>
          <cell r="F1724">
            <v>1047230000</v>
          </cell>
          <cell r="G1724">
            <v>1047230000</v>
          </cell>
        </row>
        <row r="1725">
          <cell r="D1725" t="str">
            <v>716500</v>
          </cell>
          <cell r="E1725" t="str">
            <v>T58716500</v>
          </cell>
          <cell r="F1725">
            <v>906546000</v>
          </cell>
          <cell r="G1725">
            <v>906546000</v>
          </cell>
        </row>
        <row r="1726">
          <cell r="D1726" t="str">
            <v>716500</v>
          </cell>
          <cell r="E1726" t="str">
            <v>T59716500</v>
          </cell>
          <cell r="F1726">
            <v>325530000</v>
          </cell>
          <cell r="G1726">
            <v>325530000</v>
          </cell>
        </row>
        <row r="1727">
          <cell r="D1727" t="str">
            <v>716500</v>
          </cell>
          <cell r="E1727" t="str">
            <v>T60716500</v>
          </cell>
          <cell r="F1727">
            <v>786186000</v>
          </cell>
          <cell r="G1727">
            <v>786186000</v>
          </cell>
        </row>
        <row r="1728">
          <cell r="D1728" t="str">
            <v>716500</v>
          </cell>
          <cell r="E1728" t="str">
            <v>T61716500</v>
          </cell>
          <cell r="F1728">
            <v>463449000</v>
          </cell>
          <cell r="G1728">
            <v>463449000</v>
          </cell>
        </row>
        <row r="1729">
          <cell r="D1729" t="str">
            <v>716500</v>
          </cell>
          <cell r="E1729" t="str">
            <v>T62716500</v>
          </cell>
          <cell r="F1729">
            <v>459645000</v>
          </cell>
          <cell r="G1729">
            <v>459645000</v>
          </cell>
        </row>
        <row r="1730">
          <cell r="D1730" t="str">
            <v>716500</v>
          </cell>
          <cell r="E1730" t="str">
            <v>T63716500</v>
          </cell>
          <cell r="F1730">
            <v>905588000</v>
          </cell>
          <cell r="G1730">
            <v>905588000</v>
          </cell>
        </row>
        <row r="1731">
          <cell r="D1731" t="str">
            <v>716500</v>
          </cell>
          <cell r="E1731" t="str">
            <v>T64716500</v>
          </cell>
          <cell r="F1731">
            <v>0</v>
          </cell>
          <cell r="G1731">
            <v>0</v>
          </cell>
        </row>
        <row r="1732">
          <cell r="D1732" t="str">
            <v>716601</v>
          </cell>
          <cell r="E1732" t="str">
            <v>T01716601</v>
          </cell>
          <cell r="F1732">
            <v>34000000</v>
          </cell>
          <cell r="G1732">
            <v>34000000</v>
          </cell>
        </row>
        <row r="1733">
          <cell r="D1733" t="str">
            <v>716601</v>
          </cell>
          <cell r="E1733" t="str">
            <v>T02716601</v>
          </cell>
          <cell r="F1733">
            <v>0</v>
          </cell>
          <cell r="G1733">
            <v>0</v>
          </cell>
        </row>
        <row r="1734">
          <cell r="D1734" t="str">
            <v>716601</v>
          </cell>
          <cell r="E1734" t="str">
            <v>T03716601</v>
          </cell>
          <cell r="F1734">
            <v>385500000</v>
          </cell>
          <cell r="G1734">
            <v>385500000</v>
          </cell>
        </row>
        <row r="1735">
          <cell r="D1735" t="str">
            <v>716601</v>
          </cell>
          <cell r="E1735" t="str">
            <v>T04716601</v>
          </cell>
          <cell r="F1735">
            <v>34000000</v>
          </cell>
          <cell r="G1735">
            <v>34000000</v>
          </cell>
        </row>
        <row r="1736">
          <cell r="D1736" t="str">
            <v>716601</v>
          </cell>
          <cell r="E1736" t="str">
            <v>T05716601</v>
          </cell>
          <cell r="F1736">
            <v>255000000</v>
          </cell>
          <cell r="G1736">
            <v>255000000</v>
          </cell>
        </row>
        <row r="1737">
          <cell r="D1737" t="str">
            <v>716601</v>
          </cell>
          <cell r="E1737" t="str">
            <v>T06716601</v>
          </cell>
          <cell r="F1737">
            <v>0</v>
          </cell>
          <cell r="G1737">
            <v>0</v>
          </cell>
        </row>
        <row r="1738">
          <cell r="D1738" t="str">
            <v>716601</v>
          </cell>
          <cell r="E1738" t="str">
            <v>T07716601</v>
          </cell>
          <cell r="F1738">
            <v>595000000</v>
          </cell>
          <cell r="G1738">
            <v>595000000</v>
          </cell>
        </row>
        <row r="1739">
          <cell r="D1739" t="str">
            <v>716601</v>
          </cell>
          <cell r="E1739" t="str">
            <v>T08716601</v>
          </cell>
          <cell r="F1739">
            <v>860500000</v>
          </cell>
          <cell r="G1739">
            <v>860500000</v>
          </cell>
        </row>
        <row r="1740">
          <cell r="D1740" t="str">
            <v>716601</v>
          </cell>
          <cell r="E1740" t="str">
            <v>T09716601</v>
          </cell>
          <cell r="F1740">
            <v>0</v>
          </cell>
          <cell r="G1740">
            <v>0</v>
          </cell>
        </row>
        <row r="1741">
          <cell r="D1741" t="str">
            <v>716601</v>
          </cell>
          <cell r="E1741" t="str">
            <v>T10716601</v>
          </cell>
          <cell r="F1741">
            <v>0</v>
          </cell>
          <cell r="G1741">
            <v>0</v>
          </cell>
        </row>
        <row r="1742">
          <cell r="D1742" t="str">
            <v>716601</v>
          </cell>
          <cell r="E1742" t="str">
            <v>T11716601</v>
          </cell>
          <cell r="F1742">
            <v>0</v>
          </cell>
          <cell r="G1742">
            <v>0</v>
          </cell>
        </row>
        <row r="1743">
          <cell r="D1743" t="str">
            <v>716601</v>
          </cell>
          <cell r="E1743" t="str">
            <v>T12716601</v>
          </cell>
          <cell r="F1743">
            <v>0</v>
          </cell>
          <cell r="G1743">
            <v>0</v>
          </cell>
        </row>
        <row r="1744">
          <cell r="D1744" t="str">
            <v>716601</v>
          </cell>
          <cell r="E1744" t="str">
            <v>T13716601</v>
          </cell>
          <cell r="F1744">
            <v>0</v>
          </cell>
          <cell r="G1744">
            <v>0</v>
          </cell>
        </row>
        <row r="1745">
          <cell r="D1745" t="str">
            <v>716601</v>
          </cell>
          <cell r="E1745" t="str">
            <v>T14716601</v>
          </cell>
          <cell r="F1745">
            <v>0</v>
          </cell>
          <cell r="G1745">
            <v>0</v>
          </cell>
        </row>
        <row r="1746">
          <cell r="D1746" t="str">
            <v>716601</v>
          </cell>
          <cell r="E1746" t="str">
            <v>T15716601</v>
          </cell>
          <cell r="F1746">
            <v>0</v>
          </cell>
          <cell r="G1746">
            <v>0</v>
          </cell>
        </row>
        <row r="1747">
          <cell r="D1747" t="str">
            <v>716601</v>
          </cell>
          <cell r="E1747" t="str">
            <v>T16716601</v>
          </cell>
          <cell r="F1747">
            <v>0</v>
          </cell>
          <cell r="G1747">
            <v>0</v>
          </cell>
        </row>
        <row r="1748">
          <cell r="D1748" t="str">
            <v>716601</v>
          </cell>
          <cell r="E1748" t="str">
            <v>T17716601</v>
          </cell>
          <cell r="F1748">
            <v>255000000</v>
          </cell>
          <cell r="G1748">
            <v>255000000</v>
          </cell>
        </row>
        <row r="1749">
          <cell r="D1749" t="str">
            <v>716601</v>
          </cell>
          <cell r="E1749" t="str">
            <v>T18716601</v>
          </cell>
          <cell r="F1749">
            <v>116160000</v>
          </cell>
          <cell r="G1749">
            <v>116160000</v>
          </cell>
        </row>
        <row r="1750">
          <cell r="D1750" t="str">
            <v>716601</v>
          </cell>
          <cell r="E1750" t="str">
            <v>T19716601</v>
          </cell>
          <cell r="F1750">
            <v>160500000</v>
          </cell>
          <cell r="G1750">
            <v>160500000</v>
          </cell>
        </row>
        <row r="1751">
          <cell r="D1751" t="str">
            <v>716601</v>
          </cell>
          <cell r="E1751" t="str">
            <v>T20716601</v>
          </cell>
          <cell r="F1751">
            <v>0</v>
          </cell>
          <cell r="G1751">
            <v>0</v>
          </cell>
        </row>
        <row r="1752">
          <cell r="D1752" t="str">
            <v>716601</v>
          </cell>
          <cell r="E1752" t="str">
            <v>T21716601</v>
          </cell>
          <cell r="F1752">
            <v>0</v>
          </cell>
          <cell r="G1752">
            <v>0</v>
          </cell>
        </row>
        <row r="1753">
          <cell r="D1753" t="str">
            <v>716601</v>
          </cell>
          <cell r="E1753" t="str">
            <v>T22716601</v>
          </cell>
          <cell r="F1753">
            <v>0</v>
          </cell>
          <cell r="G1753">
            <v>0</v>
          </cell>
        </row>
        <row r="1754">
          <cell r="D1754" t="str">
            <v>716601</v>
          </cell>
          <cell r="E1754" t="str">
            <v>T23716601</v>
          </cell>
          <cell r="F1754">
            <v>0</v>
          </cell>
          <cell r="G1754">
            <v>0</v>
          </cell>
        </row>
        <row r="1755">
          <cell r="D1755" t="str">
            <v>716601</v>
          </cell>
          <cell r="E1755" t="str">
            <v>T24716601</v>
          </cell>
          <cell r="F1755">
            <v>0</v>
          </cell>
          <cell r="G1755">
            <v>0</v>
          </cell>
        </row>
        <row r="1756">
          <cell r="D1756" t="str">
            <v>716601</v>
          </cell>
          <cell r="E1756" t="str">
            <v>T25716601</v>
          </cell>
          <cell r="F1756">
            <v>0</v>
          </cell>
          <cell r="G1756">
            <v>0</v>
          </cell>
        </row>
        <row r="1757">
          <cell r="D1757" t="str">
            <v>716601</v>
          </cell>
          <cell r="E1757" t="str">
            <v>T26716601</v>
          </cell>
          <cell r="F1757">
            <v>1338499900</v>
          </cell>
          <cell r="G1757">
            <v>1338499900</v>
          </cell>
        </row>
        <row r="1758">
          <cell r="D1758" t="str">
            <v>716601</v>
          </cell>
          <cell r="E1758" t="str">
            <v>T27716601</v>
          </cell>
          <cell r="F1758">
            <v>1229389000</v>
          </cell>
          <cell r="G1758">
            <v>1229389000</v>
          </cell>
        </row>
        <row r="1759">
          <cell r="D1759" t="str">
            <v>716601</v>
          </cell>
          <cell r="E1759" t="str">
            <v>T28716601</v>
          </cell>
          <cell r="F1759">
            <v>117000000</v>
          </cell>
          <cell r="G1759">
            <v>117000000</v>
          </cell>
        </row>
        <row r="1760">
          <cell r="D1760" t="str">
            <v>716601</v>
          </cell>
          <cell r="E1760" t="str">
            <v>T29716601</v>
          </cell>
          <cell r="F1760">
            <v>0</v>
          </cell>
          <cell r="G1760">
            <v>0</v>
          </cell>
        </row>
        <row r="1761">
          <cell r="D1761" t="str">
            <v>716601</v>
          </cell>
          <cell r="E1761" t="str">
            <v>T30716601</v>
          </cell>
          <cell r="F1761">
            <v>8500000</v>
          </cell>
          <cell r="G1761">
            <v>8500000</v>
          </cell>
        </row>
        <row r="1762">
          <cell r="D1762" t="str">
            <v>716601</v>
          </cell>
          <cell r="E1762" t="str">
            <v>T31716601</v>
          </cell>
          <cell r="F1762">
            <v>0</v>
          </cell>
          <cell r="G1762">
            <v>0</v>
          </cell>
        </row>
        <row r="1763">
          <cell r="D1763" t="str">
            <v>716601</v>
          </cell>
          <cell r="E1763" t="str">
            <v>T32716601</v>
          </cell>
          <cell r="F1763">
            <v>472469700</v>
          </cell>
          <cell r="G1763">
            <v>472469700</v>
          </cell>
        </row>
        <row r="1764">
          <cell r="D1764" t="str">
            <v>716601</v>
          </cell>
          <cell r="E1764" t="str">
            <v>T33716601</v>
          </cell>
          <cell r="F1764">
            <v>225500000</v>
          </cell>
          <cell r="G1764">
            <v>225500000</v>
          </cell>
        </row>
        <row r="1765">
          <cell r="D1765" t="str">
            <v>716601</v>
          </cell>
          <cell r="E1765" t="str">
            <v>T34716601</v>
          </cell>
          <cell r="F1765">
            <v>8879000</v>
          </cell>
          <cell r="G1765">
            <v>8879000</v>
          </cell>
        </row>
        <row r="1766">
          <cell r="D1766" t="str">
            <v>716601</v>
          </cell>
          <cell r="E1766" t="str">
            <v>T35716601</v>
          </cell>
          <cell r="F1766">
            <v>0</v>
          </cell>
          <cell r="G1766">
            <v>0</v>
          </cell>
        </row>
        <row r="1767">
          <cell r="D1767" t="str">
            <v>716601</v>
          </cell>
          <cell r="E1767" t="str">
            <v>T36716601</v>
          </cell>
          <cell r="F1767">
            <v>8500000</v>
          </cell>
          <cell r="G1767">
            <v>8500000</v>
          </cell>
        </row>
        <row r="1768">
          <cell r="D1768" t="str">
            <v>716601</v>
          </cell>
          <cell r="E1768" t="str">
            <v>T37716601</v>
          </cell>
          <cell r="F1768">
            <v>0</v>
          </cell>
          <cell r="G1768">
            <v>0</v>
          </cell>
        </row>
        <row r="1769">
          <cell r="D1769" t="str">
            <v>716601</v>
          </cell>
          <cell r="E1769" t="str">
            <v>T38716601</v>
          </cell>
          <cell r="F1769">
            <v>0</v>
          </cell>
          <cell r="G1769">
            <v>0</v>
          </cell>
        </row>
        <row r="1770">
          <cell r="D1770" t="str">
            <v>716601</v>
          </cell>
          <cell r="E1770" t="str">
            <v>T39716601</v>
          </cell>
          <cell r="F1770">
            <v>0</v>
          </cell>
          <cell r="G1770">
            <v>0</v>
          </cell>
        </row>
        <row r="1771">
          <cell r="D1771" t="str">
            <v>716601</v>
          </cell>
          <cell r="E1771" t="str">
            <v>T40716601</v>
          </cell>
          <cell r="F1771">
            <v>0</v>
          </cell>
          <cell r="G1771">
            <v>0</v>
          </cell>
        </row>
        <row r="1772">
          <cell r="D1772" t="str">
            <v>716601</v>
          </cell>
          <cell r="E1772" t="str">
            <v>T41716601</v>
          </cell>
          <cell r="F1772">
            <v>0</v>
          </cell>
          <cell r="G1772">
            <v>0</v>
          </cell>
        </row>
        <row r="1773">
          <cell r="D1773" t="str">
            <v>716601</v>
          </cell>
          <cell r="E1773" t="str">
            <v>T42716601</v>
          </cell>
          <cell r="F1773">
            <v>0</v>
          </cell>
          <cell r="G1773">
            <v>0</v>
          </cell>
        </row>
        <row r="1774">
          <cell r="D1774" t="str">
            <v>716601</v>
          </cell>
          <cell r="E1774" t="str">
            <v>T43716601</v>
          </cell>
          <cell r="F1774">
            <v>0</v>
          </cell>
          <cell r="G1774">
            <v>0</v>
          </cell>
        </row>
        <row r="1775">
          <cell r="D1775" t="str">
            <v>716601</v>
          </cell>
          <cell r="E1775" t="str">
            <v>T44716601</v>
          </cell>
          <cell r="F1775">
            <v>0</v>
          </cell>
          <cell r="G1775">
            <v>0</v>
          </cell>
        </row>
        <row r="1776">
          <cell r="D1776" t="str">
            <v>716601</v>
          </cell>
          <cell r="E1776" t="str">
            <v>T45716601</v>
          </cell>
          <cell r="F1776">
            <v>0</v>
          </cell>
          <cell r="G1776">
            <v>0</v>
          </cell>
        </row>
        <row r="1777">
          <cell r="D1777" t="str">
            <v>716601</v>
          </cell>
          <cell r="E1777" t="str">
            <v>T46716601</v>
          </cell>
          <cell r="F1777">
            <v>0</v>
          </cell>
          <cell r="G1777">
            <v>0</v>
          </cell>
        </row>
        <row r="1778">
          <cell r="D1778" t="str">
            <v>716601</v>
          </cell>
          <cell r="E1778" t="str">
            <v>T47716601</v>
          </cell>
          <cell r="F1778">
            <v>0</v>
          </cell>
          <cell r="G1778">
            <v>0</v>
          </cell>
        </row>
        <row r="1779">
          <cell r="D1779" t="str">
            <v>716601</v>
          </cell>
          <cell r="E1779" t="str">
            <v>T48716601</v>
          </cell>
          <cell r="F1779">
            <v>0</v>
          </cell>
          <cell r="G1779">
            <v>0</v>
          </cell>
        </row>
        <row r="1780">
          <cell r="D1780" t="str">
            <v>716601</v>
          </cell>
          <cell r="E1780" t="str">
            <v>T49716601</v>
          </cell>
          <cell r="F1780">
            <v>0</v>
          </cell>
          <cell r="G1780">
            <v>0</v>
          </cell>
        </row>
        <row r="1781">
          <cell r="D1781" t="str">
            <v>716601</v>
          </cell>
          <cell r="E1781" t="str">
            <v>T50716601</v>
          </cell>
          <cell r="F1781">
            <v>0</v>
          </cell>
          <cell r="G1781">
            <v>0</v>
          </cell>
        </row>
        <row r="1782">
          <cell r="D1782" t="str">
            <v>716601</v>
          </cell>
          <cell r="E1782" t="str">
            <v>T51716601</v>
          </cell>
          <cell r="F1782">
            <v>0</v>
          </cell>
          <cell r="G1782">
            <v>0</v>
          </cell>
        </row>
        <row r="1783">
          <cell r="D1783" t="str">
            <v>716601</v>
          </cell>
          <cell r="E1783" t="str">
            <v>T52716601</v>
          </cell>
          <cell r="F1783">
            <v>0</v>
          </cell>
          <cell r="G1783">
            <v>0</v>
          </cell>
        </row>
        <row r="1784">
          <cell r="D1784" t="str">
            <v>716601</v>
          </cell>
          <cell r="E1784" t="str">
            <v>T53716601</v>
          </cell>
          <cell r="F1784">
            <v>0</v>
          </cell>
          <cell r="G1784">
            <v>0</v>
          </cell>
        </row>
        <row r="1785">
          <cell r="D1785" t="str">
            <v>716601</v>
          </cell>
          <cell r="E1785" t="str">
            <v>T54716601</v>
          </cell>
          <cell r="F1785">
            <v>0</v>
          </cell>
          <cell r="G1785">
            <v>0</v>
          </cell>
        </row>
        <row r="1786">
          <cell r="D1786" t="str">
            <v>716601</v>
          </cell>
          <cell r="E1786" t="str">
            <v>T55716601</v>
          </cell>
          <cell r="F1786">
            <v>0</v>
          </cell>
          <cell r="G1786">
            <v>0</v>
          </cell>
        </row>
        <row r="1787">
          <cell r="D1787" t="str">
            <v>716601</v>
          </cell>
          <cell r="E1787" t="str">
            <v>T56716601</v>
          </cell>
          <cell r="F1787">
            <v>0</v>
          </cell>
          <cell r="G1787">
            <v>0</v>
          </cell>
        </row>
        <row r="1788">
          <cell r="D1788" t="str">
            <v>716601</v>
          </cell>
          <cell r="E1788" t="str">
            <v>T57716601</v>
          </cell>
          <cell r="F1788">
            <v>0</v>
          </cell>
          <cell r="G1788">
            <v>0</v>
          </cell>
        </row>
        <row r="1789">
          <cell r="D1789" t="str">
            <v>716601</v>
          </cell>
          <cell r="E1789" t="str">
            <v>T58716601</v>
          </cell>
          <cell r="F1789">
            <v>0</v>
          </cell>
          <cell r="G1789">
            <v>0</v>
          </cell>
        </row>
        <row r="1790">
          <cell r="D1790" t="str">
            <v>716601</v>
          </cell>
          <cell r="E1790" t="str">
            <v>T59716601</v>
          </cell>
          <cell r="F1790">
            <v>0</v>
          </cell>
          <cell r="G1790">
            <v>0</v>
          </cell>
        </row>
        <row r="1791">
          <cell r="D1791" t="str">
            <v>716601</v>
          </cell>
          <cell r="E1791" t="str">
            <v>T60716601</v>
          </cell>
          <cell r="F1791">
            <v>0</v>
          </cell>
          <cell r="G1791">
            <v>0</v>
          </cell>
        </row>
        <row r="1792">
          <cell r="D1792" t="str">
            <v>716601</v>
          </cell>
          <cell r="E1792" t="str">
            <v>T61716601</v>
          </cell>
          <cell r="F1792">
            <v>0</v>
          </cell>
          <cell r="G1792">
            <v>0</v>
          </cell>
        </row>
        <row r="1793">
          <cell r="D1793" t="str">
            <v>716601</v>
          </cell>
          <cell r="E1793" t="str">
            <v>T62716601</v>
          </cell>
          <cell r="F1793">
            <v>0</v>
          </cell>
          <cell r="G1793">
            <v>0</v>
          </cell>
        </row>
        <row r="1794">
          <cell r="D1794" t="str">
            <v>716601</v>
          </cell>
          <cell r="E1794" t="str">
            <v>T63716601</v>
          </cell>
          <cell r="F1794">
            <v>0</v>
          </cell>
          <cell r="G1794">
            <v>0</v>
          </cell>
        </row>
        <row r="1795">
          <cell r="D1795" t="str">
            <v>716601</v>
          </cell>
          <cell r="E1795" t="str">
            <v>T64716601</v>
          </cell>
          <cell r="F1795">
            <v>0</v>
          </cell>
          <cell r="G1795">
            <v>0</v>
          </cell>
        </row>
        <row r="1796">
          <cell r="D1796" t="str">
            <v>716602</v>
          </cell>
          <cell r="E1796" t="str">
            <v>T01716602</v>
          </cell>
          <cell r="F1796">
            <v>54864401732</v>
          </cell>
          <cell r="G1796">
            <v>54864401732</v>
          </cell>
        </row>
        <row r="1797">
          <cell r="D1797" t="str">
            <v>716602</v>
          </cell>
          <cell r="E1797" t="str">
            <v>T02716602</v>
          </cell>
          <cell r="F1797">
            <v>11622810000</v>
          </cell>
          <cell r="G1797">
            <v>11622810000</v>
          </cell>
        </row>
        <row r="1798">
          <cell r="D1798" t="str">
            <v>716602</v>
          </cell>
          <cell r="E1798" t="str">
            <v>T03716602</v>
          </cell>
          <cell r="F1798">
            <v>19570410000</v>
          </cell>
          <cell r="G1798">
            <v>19570410000</v>
          </cell>
        </row>
        <row r="1799">
          <cell r="D1799" t="str">
            <v>716602</v>
          </cell>
          <cell r="E1799" t="str">
            <v>T04716602</v>
          </cell>
          <cell r="F1799">
            <v>13526949000</v>
          </cell>
          <cell r="G1799">
            <v>13526949000</v>
          </cell>
        </row>
        <row r="1800">
          <cell r="D1800" t="str">
            <v>716602</v>
          </cell>
          <cell r="E1800" t="str">
            <v>T05716602</v>
          </cell>
          <cell r="F1800">
            <v>12581020000</v>
          </cell>
          <cell r="G1800">
            <v>12581020000</v>
          </cell>
        </row>
        <row r="1801">
          <cell r="D1801" t="str">
            <v>716602</v>
          </cell>
          <cell r="E1801" t="str">
            <v>T06716602</v>
          </cell>
          <cell r="F1801">
            <v>17571009983</v>
          </cell>
          <cell r="G1801">
            <v>17571009983</v>
          </cell>
        </row>
        <row r="1802">
          <cell r="D1802" t="str">
            <v>716602</v>
          </cell>
          <cell r="E1802" t="str">
            <v>T07716602</v>
          </cell>
          <cell r="F1802">
            <v>27666750000</v>
          </cell>
          <cell r="G1802">
            <v>27666750000</v>
          </cell>
        </row>
        <row r="1803">
          <cell r="D1803" t="str">
            <v>716602</v>
          </cell>
          <cell r="E1803" t="str">
            <v>T08716602</v>
          </cell>
          <cell r="F1803">
            <v>8607010000</v>
          </cell>
          <cell r="G1803">
            <v>8607010000</v>
          </cell>
        </row>
        <row r="1804">
          <cell r="D1804" t="str">
            <v>716602</v>
          </cell>
          <cell r="E1804" t="str">
            <v>T09716602</v>
          </cell>
          <cell r="F1804">
            <v>1193610000</v>
          </cell>
          <cell r="G1804">
            <v>1193610000</v>
          </cell>
        </row>
        <row r="1805">
          <cell r="D1805" t="str">
            <v>716602</v>
          </cell>
          <cell r="E1805" t="str">
            <v>T10716602</v>
          </cell>
          <cell r="F1805">
            <v>2535990000</v>
          </cell>
          <cell r="G1805">
            <v>2535990000</v>
          </cell>
        </row>
        <row r="1806">
          <cell r="D1806" t="str">
            <v>716602</v>
          </cell>
          <cell r="E1806" t="str">
            <v>T11716602</v>
          </cell>
          <cell r="F1806">
            <v>1883000000</v>
          </cell>
          <cell r="G1806">
            <v>1883000000</v>
          </cell>
        </row>
        <row r="1807">
          <cell r="D1807" t="str">
            <v>716602</v>
          </cell>
          <cell r="E1807" t="str">
            <v>T12716602</v>
          </cell>
          <cell r="F1807">
            <v>2329769964</v>
          </cell>
          <cell r="G1807">
            <v>2329769964</v>
          </cell>
        </row>
        <row r="1808">
          <cell r="D1808" t="str">
            <v>716602</v>
          </cell>
          <cell r="E1808" t="str">
            <v>T13716602</v>
          </cell>
          <cell r="F1808">
            <v>1692403000</v>
          </cell>
          <cell r="G1808">
            <v>1692403000</v>
          </cell>
        </row>
        <row r="1809">
          <cell r="D1809" t="str">
            <v>716602</v>
          </cell>
          <cell r="E1809" t="str">
            <v>T14716602</v>
          </cell>
          <cell r="F1809">
            <v>1637010000</v>
          </cell>
          <cell r="G1809">
            <v>1637010000</v>
          </cell>
        </row>
        <row r="1810">
          <cell r="D1810" t="str">
            <v>716602</v>
          </cell>
          <cell r="E1810" t="str">
            <v>T15716602</v>
          </cell>
          <cell r="F1810">
            <v>2384951300</v>
          </cell>
          <cell r="G1810">
            <v>2384951300</v>
          </cell>
        </row>
        <row r="1811">
          <cell r="D1811" t="str">
            <v>716602</v>
          </cell>
          <cell r="E1811" t="str">
            <v>T16716602</v>
          </cell>
          <cell r="F1811">
            <v>10457490000</v>
          </cell>
          <cell r="G1811">
            <v>10457490000</v>
          </cell>
        </row>
        <row r="1812">
          <cell r="D1812" t="str">
            <v>716602</v>
          </cell>
          <cell r="E1812" t="str">
            <v>T17716602</v>
          </cell>
          <cell r="F1812">
            <v>14517625000</v>
          </cell>
          <cell r="G1812">
            <v>14517625000</v>
          </cell>
        </row>
        <row r="1813">
          <cell r="D1813" t="str">
            <v>716602</v>
          </cell>
          <cell r="E1813" t="str">
            <v>T18716602</v>
          </cell>
          <cell r="F1813">
            <v>10943490000</v>
          </cell>
          <cell r="G1813">
            <v>10943490000</v>
          </cell>
        </row>
        <row r="1814">
          <cell r="D1814" t="str">
            <v>716602</v>
          </cell>
          <cell r="E1814" t="str">
            <v>T19716602</v>
          </cell>
          <cell r="F1814">
            <v>15073790500</v>
          </cell>
          <cell r="G1814">
            <v>15073790500</v>
          </cell>
        </row>
        <row r="1815">
          <cell r="D1815" t="str">
            <v>716602</v>
          </cell>
          <cell r="E1815" t="str">
            <v>T20716602</v>
          </cell>
          <cell r="F1815">
            <v>9160310000</v>
          </cell>
          <cell r="G1815">
            <v>9160310000</v>
          </cell>
        </row>
        <row r="1816">
          <cell r="D1816" t="str">
            <v>716602</v>
          </cell>
          <cell r="E1816" t="str">
            <v>T21716602</v>
          </cell>
          <cell r="F1816">
            <v>8550330000</v>
          </cell>
          <cell r="G1816">
            <v>8550330000</v>
          </cell>
        </row>
        <row r="1817">
          <cell r="D1817" t="str">
            <v>716602</v>
          </cell>
          <cell r="E1817" t="str">
            <v>T22716602</v>
          </cell>
          <cell r="F1817">
            <v>409590000</v>
          </cell>
          <cell r="G1817">
            <v>409590000</v>
          </cell>
        </row>
        <row r="1818">
          <cell r="D1818" t="str">
            <v>716602</v>
          </cell>
          <cell r="E1818" t="str">
            <v>T23716602</v>
          </cell>
          <cell r="F1818">
            <v>705960000</v>
          </cell>
          <cell r="G1818">
            <v>705960000</v>
          </cell>
        </row>
        <row r="1819">
          <cell r="D1819" t="str">
            <v>716602</v>
          </cell>
          <cell r="E1819" t="str">
            <v>T24716602</v>
          </cell>
          <cell r="F1819">
            <v>706450000</v>
          </cell>
          <cell r="G1819">
            <v>706450000</v>
          </cell>
        </row>
        <row r="1820">
          <cell r="D1820" t="str">
            <v>716602</v>
          </cell>
          <cell r="E1820" t="str">
            <v>T25716602</v>
          </cell>
          <cell r="F1820">
            <v>4600950000</v>
          </cell>
          <cell r="G1820">
            <v>4600950000</v>
          </cell>
        </row>
        <row r="1821">
          <cell r="D1821" t="str">
            <v>716602</v>
          </cell>
          <cell r="E1821" t="str">
            <v>T26716602</v>
          </cell>
          <cell r="F1821">
            <v>37388130000</v>
          </cell>
          <cell r="G1821">
            <v>37388130000</v>
          </cell>
        </row>
        <row r="1822">
          <cell r="D1822" t="str">
            <v>716602</v>
          </cell>
          <cell r="E1822" t="str">
            <v>T27716602</v>
          </cell>
          <cell r="F1822">
            <v>38377800000</v>
          </cell>
          <cell r="G1822">
            <v>38377800000</v>
          </cell>
        </row>
        <row r="1823">
          <cell r="D1823" t="str">
            <v>716602</v>
          </cell>
          <cell r="E1823" t="str">
            <v>T28716602</v>
          </cell>
          <cell r="F1823">
            <v>20818757100</v>
          </cell>
          <cell r="G1823">
            <v>20818757100</v>
          </cell>
        </row>
        <row r="1824">
          <cell r="D1824" t="str">
            <v>716602</v>
          </cell>
          <cell r="E1824" t="str">
            <v>T29716602</v>
          </cell>
          <cell r="F1824">
            <v>9543751100</v>
          </cell>
          <cell r="G1824">
            <v>9543751100</v>
          </cell>
        </row>
        <row r="1825">
          <cell r="D1825" t="str">
            <v>716602</v>
          </cell>
          <cell r="E1825" t="str">
            <v>T30716602</v>
          </cell>
          <cell r="F1825">
            <v>6966370000</v>
          </cell>
          <cell r="G1825">
            <v>6966370000</v>
          </cell>
        </row>
        <row r="1826">
          <cell r="D1826" t="str">
            <v>716602</v>
          </cell>
          <cell r="E1826" t="str">
            <v>T31716602</v>
          </cell>
          <cell r="F1826">
            <v>8226430000</v>
          </cell>
          <cell r="G1826">
            <v>8226430000</v>
          </cell>
        </row>
        <row r="1827">
          <cell r="D1827" t="str">
            <v>716602</v>
          </cell>
          <cell r="E1827" t="str">
            <v>T32716602</v>
          </cell>
          <cell r="F1827">
            <v>9304340000</v>
          </cell>
          <cell r="G1827">
            <v>9304340000</v>
          </cell>
        </row>
        <row r="1828">
          <cell r="D1828" t="str">
            <v>716602</v>
          </cell>
          <cell r="E1828" t="str">
            <v>T33716602</v>
          </cell>
          <cell r="F1828">
            <v>21626790000</v>
          </cell>
          <cell r="G1828">
            <v>21626790000</v>
          </cell>
        </row>
        <row r="1829">
          <cell r="D1829" t="str">
            <v>716602</v>
          </cell>
          <cell r="E1829" t="str">
            <v>T34716602</v>
          </cell>
          <cell r="F1829">
            <v>13827270000</v>
          </cell>
          <cell r="G1829">
            <v>13827270000</v>
          </cell>
        </row>
        <row r="1830">
          <cell r="D1830" t="str">
            <v>716602</v>
          </cell>
          <cell r="E1830" t="str">
            <v>T35716602</v>
          </cell>
          <cell r="F1830">
            <v>10927960000</v>
          </cell>
          <cell r="G1830">
            <v>10927960000</v>
          </cell>
        </row>
        <row r="1831">
          <cell r="D1831" t="str">
            <v>716602</v>
          </cell>
          <cell r="E1831" t="str">
            <v>T36716602</v>
          </cell>
          <cell r="F1831">
            <v>3551852200</v>
          </cell>
          <cell r="G1831">
            <v>3551852200</v>
          </cell>
        </row>
        <row r="1832">
          <cell r="D1832" t="str">
            <v>716602</v>
          </cell>
          <cell r="E1832" t="str">
            <v>T37716602</v>
          </cell>
          <cell r="F1832">
            <v>3178330000</v>
          </cell>
          <cell r="G1832">
            <v>3178330000</v>
          </cell>
        </row>
        <row r="1833">
          <cell r="D1833" t="str">
            <v>716602</v>
          </cell>
          <cell r="E1833" t="str">
            <v>T38716602</v>
          </cell>
          <cell r="F1833">
            <v>2608502617</v>
          </cell>
          <cell r="G1833">
            <v>2608502617</v>
          </cell>
        </row>
        <row r="1834">
          <cell r="D1834" t="str">
            <v>716602</v>
          </cell>
          <cell r="E1834" t="str">
            <v>T39716602</v>
          </cell>
          <cell r="F1834">
            <v>6386540000</v>
          </cell>
          <cell r="G1834">
            <v>6386540000</v>
          </cell>
        </row>
        <row r="1835">
          <cell r="D1835" t="str">
            <v>716602</v>
          </cell>
          <cell r="E1835" t="str">
            <v>T40716602</v>
          </cell>
          <cell r="F1835">
            <v>3392600000</v>
          </cell>
          <cell r="G1835">
            <v>3392600000</v>
          </cell>
        </row>
        <row r="1836">
          <cell r="D1836" t="str">
            <v>716602</v>
          </cell>
          <cell r="E1836" t="str">
            <v>T41716602</v>
          </cell>
          <cell r="F1836">
            <v>977680000</v>
          </cell>
          <cell r="G1836">
            <v>977680000</v>
          </cell>
        </row>
        <row r="1837">
          <cell r="D1837" t="str">
            <v>716602</v>
          </cell>
          <cell r="E1837" t="str">
            <v>T42716602</v>
          </cell>
          <cell r="F1837">
            <v>17965660000</v>
          </cell>
          <cell r="G1837">
            <v>17965660000</v>
          </cell>
        </row>
        <row r="1838">
          <cell r="D1838" t="str">
            <v>716602</v>
          </cell>
          <cell r="E1838" t="str">
            <v>T43716602</v>
          </cell>
          <cell r="F1838">
            <v>5225120000</v>
          </cell>
          <cell r="G1838">
            <v>5225120000</v>
          </cell>
        </row>
        <row r="1839">
          <cell r="D1839" t="str">
            <v>716602</v>
          </cell>
          <cell r="E1839" t="str">
            <v>T44716602</v>
          </cell>
          <cell r="F1839">
            <v>1593960000</v>
          </cell>
          <cell r="G1839">
            <v>1593960000</v>
          </cell>
        </row>
        <row r="1840">
          <cell r="D1840" t="str">
            <v>716602</v>
          </cell>
          <cell r="E1840" t="str">
            <v>T45716602</v>
          </cell>
          <cell r="F1840">
            <v>2980852800</v>
          </cell>
          <cell r="G1840">
            <v>2980852800</v>
          </cell>
        </row>
        <row r="1841">
          <cell r="D1841" t="str">
            <v>716602</v>
          </cell>
          <cell r="E1841" t="str">
            <v>T46716602</v>
          </cell>
          <cell r="F1841">
            <v>4356710000</v>
          </cell>
          <cell r="G1841">
            <v>4356710000</v>
          </cell>
        </row>
        <row r="1842">
          <cell r="D1842" t="str">
            <v>716602</v>
          </cell>
          <cell r="E1842" t="str">
            <v>T47716602</v>
          </cell>
          <cell r="F1842">
            <v>4036310000</v>
          </cell>
          <cell r="G1842">
            <v>4036310000</v>
          </cell>
        </row>
        <row r="1843">
          <cell r="D1843" t="str">
            <v>716602</v>
          </cell>
          <cell r="E1843" t="str">
            <v>T48716602</v>
          </cell>
          <cell r="F1843">
            <v>6476650000</v>
          </cell>
          <cell r="G1843">
            <v>6476650000</v>
          </cell>
        </row>
        <row r="1844">
          <cell r="D1844" t="str">
            <v>716602</v>
          </cell>
          <cell r="E1844" t="str">
            <v>T49716602</v>
          </cell>
          <cell r="F1844">
            <v>4696550000</v>
          </cell>
          <cell r="G1844">
            <v>4696550000</v>
          </cell>
        </row>
        <row r="1845">
          <cell r="D1845" t="str">
            <v>716602</v>
          </cell>
          <cell r="E1845" t="str">
            <v>T50716602</v>
          </cell>
          <cell r="F1845">
            <v>3951554835</v>
          </cell>
          <cell r="G1845">
            <v>3951554835</v>
          </cell>
        </row>
        <row r="1846">
          <cell r="D1846" t="str">
            <v>716602</v>
          </cell>
          <cell r="E1846" t="str">
            <v>T51716602</v>
          </cell>
          <cell r="F1846">
            <v>6238370000</v>
          </cell>
          <cell r="G1846">
            <v>6238370000</v>
          </cell>
        </row>
        <row r="1847">
          <cell r="D1847" t="str">
            <v>716602</v>
          </cell>
          <cell r="E1847" t="str">
            <v>T52716602</v>
          </cell>
          <cell r="F1847">
            <v>5326665000</v>
          </cell>
          <cell r="G1847">
            <v>5326665000</v>
          </cell>
        </row>
        <row r="1848">
          <cell r="D1848" t="str">
            <v>716602</v>
          </cell>
          <cell r="E1848" t="str">
            <v>T53716602</v>
          </cell>
          <cell r="F1848">
            <v>4638600000</v>
          </cell>
          <cell r="G1848">
            <v>4638600000</v>
          </cell>
        </row>
        <row r="1849">
          <cell r="D1849" t="str">
            <v>716602</v>
          </cell>
          <cell r="E1849" t="str">
            <v>T54716602</v>
          </cell>
          <cell r="F1849">
            <v>7580980000</v>
          </cell>
          <cell r="G1849">
            <v>7580980000</v>
          </cell>
        </row>
        <row r="1850">
          <cell r="D1850" t="str">
            <v>716602</v>
          </cell>
          <cell r="E1850" t="str">
            <v>T55716602</v>
          </cell>
          <cell r="F1850">
            <v>4328400000</v>
          </cell>
          <cell r="G1850">
            <v>4328400000</v>
          </cell>
        </row>
        <row r="1851">
          <cell r="D1851" t="str">
            <v>716602</v>
          </cell>
          <cell r="E1851" t="str">
            <v>T56716602</v>
          </cell>
          <cell r="F1851">
            <v>8306305961</v>
          </cell>
          <cell r="G1851">
            <v>8306305961</v>
          </cell>
        </row>
        <row r="1852">
          <cell r="D1852" t="str">
            <v>716602</v>
          </cell>
          <cell r="E1852" t="str">
            <v>T57716602</v>
          </cell>
          <cell r="F1852">
            <v>4657106820</v>
          </cell>
          <cell r="G1852">
            <v>4657106820</v>
          </cell>
        </row>
        <row r="1853">
          <cell r="D1853" t="str">
            <v>716602</v>
          </cell>
          <cell r="E1853" t="str">
            <v>T58716602</v>
          </cell>
          <cell r="F1853">
            <v>2842826000</v>
          </cell>
          <cell r="G1853">
            <v>2842826000</v>
          </cell>
        </row>
        <row r="1854">
          <cell r="D1854" t="str">
            <v>716602</v>
          </cell>
          <cell r="E1854" t="str">
            <v>T59716602</v>
          </cell>
          <cell r="F1854">
            <v>2513013000</v>
          </cell>
          <cell r="G1854">
            <v>2513013000</v>
          </cell>
        </row>
        <row r="1855">
          <cell r="D1855" t="str">
            <v>716602</v>
          </cell>
          <cell r="E1855" t="str">
            <v>T60716602</v>
          </cell>
          <cell r="F1855">
            <v>6796150000</v>
          </cell>
          <cell r="G1855">
            <v>6796150000</v>
          </cell>
        </row>
        <row r="1856">
          <cell r="D1856" t="str">
            <v>716602</v>
          </cell>
          <cell r="E1856" t="str">
            <v>T61716602</v>
          </cell>
          <cell r="F1856">
            <v>4316241000</v>
          </cell>
          <cell r="G1856">
            <v>4316241000</v>
          </cell>
        </row>
        <row r="1857">
          <cell r="D1857" t="str">
            <v>716602</v>
          </cell>
          <cell r="E1857" t="str">
            <v>T62716602</v>
          </cell>
          <cell r="F1857">
            <v>4087610000</v>
          </cell>
          <cell r="G1857">
            <v>4087610000</v>
          </cell>
        </row>
        <row r="1858">
          <cell r="D1858" t="str">
            <v>716602</v>
          </cell>
          <cell r="E1858" t="str">
            <v>T63716602</v>
          </cell>
          <cell r="F1858">
            <v>6009449964</v>
          </cell>
          <cell r="G1858">
            <v>6009449964</v>
          </cell>
        </row>
        <row r="1859">
          <cell r="D1859" t="str">
            <v>716602</v>
          </cell>
          <cell r="E1859" t="str">
            <v>T64716602</v>
          </cell>
          <cell r="F1859">
            <v>0</v>
          </cell>
          <cell r="G1859">
            <v>0</v>
          </cell>
        </row>
        <row r="1860">
          <cell r="D1860" t="str">
            <v>719900</v>
          </cell>
          <cell r="E1860" t="str">
            <v>T01719900</v>
          </cell>
          <cell r="F1860">
            <v>2394261900</v>
          </cell>
          <cell r="G1860">
            <v>2547369900</v>
          </cell>
        </row>
        <row r="1861">
          <cell r="D1861" t="str">
            <v>719900</v>
          </cell>
          <cell r="E1861" t="str">
            <v>T02719900</v>
          </cell>
          <cell r="F1861">
            <v>584277600</v>
          </cell>
          <cell r="G1861">
            <v>584277600</v>
          </cell>
        </row>
        <row r="1862">
          <cell r="D1862" t="str">
            <v>719900</v>
          </cell>
          <cell r="E1862" t="str">
            <v>T03719900</v>
          </cell>
          <cell r="F1862">
            <v>973834166</v>
          </cell>
          <cell r="G1862">
            <v>973834166</v>
          </cell>
        </row>
        <row r="1863">
          <cell r="D1863" t="str">
            <v>719900</v>
          </cell>
          <cell r="E1863" t="str">
            <v>T04719900</v>
          </cell>
          <cell r="F1863">
            <v>855401300</v>
          </cell>
          <cell r="G1863">
            <v>855401300</v>
          </cell>
        </row>
        <row r="1864">
          <cell r="D1864" t="str">
            <v>719900</v>
          </cell>
          <cell r="E1864" t="str">
            <v>T05719900</v>
          </cell>
          <cell r="F1864">
            <v>274388600</v>
          </cell>
          <cell r="G1864">
            <v>274388600</v>
          </cell>
        </row>
        <row r="1865">
          <cell r="D1865" t="str">
            <v>719900</v>
          </cell>
          <cell r="E1865" t="str">
            <v>T06719900</v>
          </cell>
          <cell r="F1865">
            <v>838961100</v>
          </cell>
          <cell r="G1865">
            <v>838961100</v>
          </cell>
        </row>
        <row r="1866">
          <cell r="D1866" t="str">
            <v>719900</v>
          </cell>
          <cell r="E1866" t="str">
            <v>T07719900</v>
          </cell>
          <cell r="F1866">
            <v>1667156600</v>
          </cell>
          <cell r="G1866">
            <v>1667156600</v>
          </cell>
        </row>
        <row r="1867">
          <cell r="D1867" t="str">
            <v>719900</v>
          </cell>
          <cell r="E1867" t="str">
            <v>T08719900</v>
          </cell>
          <cell r="F1867">
            <v>646403000</v>
          </cell>
          <cell r="G1867">
            <v>646403000</v>
          </cell>
        </row>
        <row r="1868">
          <cell r="D1868" t="str">
            <v>719900</v>
          </cell>
          <cell r="E1868" t="str">
            <v>T09719900</v>
          </cell>
          <cell r="F1868">
            <v>217546300</v>
          </cell>
          <cell r="G1868">
            <v>217546300</v>
          </cell>
        </row>
        <row r="1869">
          <cell r="D1869" t="str">
            <v>719900</v>
          </cell>
          <cell r="E1869" t="str">
            <v>T10719900</v>
          </cell>
          <cell r="F1869">
            <v>381410800</v>
          </cell>
          <cell r="G1869">
            <v>381410800</v>
          </cell>
        </row>
        <row r="1870">
          <cell r="D1870" t="str">
            <v>719900</v>
          </cell>
          <cell r="E1870" t="str">
            <v>T11719900</v>
          </cell>
          <cell r="F1870">
            <v>127034200</v>
          </cell>
          <cell r="G1870">
            <v>124739119</v>
          </cell>
        </row>
        <row r="1871">
          <cell r="D1871" t="str">
            <v>719900</v>
          </cell>
          <cell r="E1871" t="str">
            <v>T12719900</v>
          </cell>
          <cell r="F1871">
            <v>73689300</v>
          </cell>
          <cell r="G1871">
            <v>445650050</v>
          </cell>
        </row>
        <row r="1872">
          <cell r="D1872" t="str">
            <v>719900</v>
          </cell>
          <cell r="E1872" t="str">
            <v>T13719900</v>
          </cell>
          <cell r="F1872">
            <v>290423600</v>
          </cell>
          <cell r="G1872">
            <v>290423600</v>
          </cell>
        </row>
        <row r="1873">
          <cell r="D1873" t="str">
            <v>719900</v>
          </cell>
          <cell r="E1873" t="str">
            <v>T14719900</v>
          </cell>
          <cell r="F1873">
            <v>308529600</v>
          </cell>
          <cell r="G1873">
            <v>308529600</v>
          </cell>
        </row>
        <row r="1874">
          <cell r="D1874" t="str">
            <v>719900</v>
          </cell>
          <cell r="E1874" t="str">
            <v>T15719900</v>
          </cell>
          <cell r="F1874">
            <v>311602600</v>
          </cell>
          <cell r="G1874">
            <v>311602600</v>
          </cell>
        </row>
        <row r="1875">
          <cell r="D1875" t="str">
            <v>719900</v>
          </cell>
          <cell r="E1875" t="str">
            <v>T16719900</v>
          </cell>
          <cell r="F1875">
            <v>556304343</v>
          </cell>
          <cell r="G1875">
            <v>556304343</v>
          </cell>
        </row>
        <row r="1876">
          <cell r="D1876" t="str">
            <v>719900</v>
          </cell>
          <cell r="E1876" t="str">
            <v>T17719900</v>
          </cell>
          <cell r="F1876">
            <v>746449208</v>
          </cell>
          <cell r="G1876">
            <v>746449208</v>
          </cell>
        </row>
        <row r="1877">
          <cell r="D1877" t="str">
            <v>719900</v>
          </cell>
          <cell r="E1877" t="str">
            <v>T18719900</v>
          </cell>
          <cell r="F1877">
            <v>194049000</v>
          </cell>
          <cell r="G1877">
            <v>194049000</v>
          </cell>
        </row>
        <row r="1878">
          <cell r="D1878" t="str">
            <v>719900</v>
          </cell>
          <cell r="E1878" t="str">
            <v>T19719900</v>
          </cell>
          <cell r="F1878">
            <v>606075300</v>
          </cell>
          <cell r="G1878">
            <v>921148350</v>
          </cell>
        </row>
        <row r="1879">
          <cell r="D1879" t="str">
            <v>719900</v>
          </cell>
          <cell r="E1879" t="str">
            <v>T20719900</v>
          </cell>
          <cell r="F1879">
            <v>437188060</v>
          </cell>
          <cell r="G1879">
            <v>437188060</v>
          </cell>
        </row>
        <row r="1880">
          <cell r="D1880" t="str">
            <v>719900</v>
          </cell>
          <cell r="E1880" t="str">
            <v>T21719900</v>
          </cell>
          <cell r="F1880">
            <v>229041900</v>
          </cell>
          <cell r="G1880">
            <v>229041900</v>
          </cell>
        </row>
        <row r="1881">
          <cell r="D1881" t="str">
            <v>719900</v>
          </cell>
          <cell r="E1881" t="str">
            <v>T22719900</v>
          </cell>
          <cell r="F1881">
            <v>37065000</v>
          </cell>
          <cell r="G1881">
            <v>37065000</v>
          </cell>
        </row>
        <row r="1882">
          <cell r="D1882" t="str">
            <v>719900</v>
          </cell>
          <cell r="E1882" t="str">
            <v>T23719900</v>
          </cell>
          <cell r="F1882">
            <v>78335800</v>
          </cell>
          <cell r="G1882">
            <v>78335800</v>
          </cell>
        </row>
        <row r="1883">
          <cell r="D1883" t="str">
            <v>719900</v>
          </cell>
          <cell r="E1883" t="str">
            <v>T24719900</v>
          </cell>
          <cell r="F1883">
            <v>115093000</v>
          </cell>
          <cell r="G1883">
            <v>115093000</v>
          </cell>
        </row>
        <row r="1884">
          <cell r="D1884" t="str">
            <v>719900</v>
          </cell>
          <cell r="E1884" t="str">
            <v>T25719900</v>
          </cell>
          <cell r="F1884">
            <v>673642400</v>
          </cell>
          <cell r="G1884">
            <v>720232050</v>
          </cell>
        </row>
        <row r="1885">
          <cell r="D1885" t="str">
            <v>719900</v>
          </cell>
          <cell r="E1885" t="str">
            <v>T26719900</v>
          </cell>
          <cell r="F1885">
            <v>1066635600</v>
          </cell>
          <cell r="G1885">
            <v>1066635600</v>
          </cell>
        </row>
        <row r="1886">
          <cell r="D1886" t="str">
            <v>719900</v>
          </cell>
          <cell r="E1886" t="str">
            <v>T27719900</v>
          </cell>
          <cell r="F1886">
            <v>3645079400</v>
          </cell>
          <cell r="G1886">
            <v>3645079400</v>
          </cell>
        </row>
        <row r="1887">
          <cell r="D1887" t="str">
            <v>719900</v>
          </cell>
          <cell r="E1887" t="str">
            <v>T28719900</v>
          </cell>
          <cell r="F1887">
            <v>1268750000</v>
          </cell>
          <cell r="G1887">
            <v>1268750000</v>
          </cell>
        </row>
        <row r="1888">
          <cell r="D1888" t="str">
            <v>719900</v>
          </cell>
          <cell r="E1888" t="str">
            <v>T29719900</v>
          </cell>
          <cell r="F1888">
            <v>429809500</v>
          </cell>
          <cell r="G1888">
            <v>429809500</v>
          </cell>
        </row>
        <row r="1889">
          <cell r="D1889" t="str">
            <v>719900</v>
          </cell>
          <cell r="E1889" t="str">
            <v>T30719900</v>
          </cell>
          <cell r="F1889">
            <v>1169713851</v>
          </cell>
          <cell r="G1889">
            <v>1169713851</v>
          </cell>
        </row>
        <row r="1890">
          <cell r="D1890" t="str">
            <v>719900</v>
          </cell>
          <cell r="E1890" t="str">
            <v>T31719900</v>
          </cell>
          <cell r="F1890">
            <v>123626000</v>
          </cell>
          <cell r="G1890">
            <v>123626000</v>
          </cell>
        </row>
        <row r="1891">
          <cell r="D1891" t="str">
            <v>719900</v>
          </cell>
          <cell r="E1891" t="str">
            <v>T32719900</v>
          </cell>
          <cell r="F1891">
            <v>288119400</v>
          </cell>
          <cell r="G1891">
            <v>288119400</v>
          </cell>
        </row>
        <row r="1892">
          <cell r="D1892" t="str">
            <v>719900</v>
          </cell>
          <cell r="E1892" t="str">
            <v>T33719900</v>
          </cell>
          <cell r="F1892">
            <v>1688556500</v>
          </cell>
          <cell r="G1892">
            <v>1688556500</v>
          </cell>
        </row>
        <row r="1893">
          <cell r="D1893" t="str">
            <v>719900</v>
          </cell>
          <cell r="E1893" t="str">
            <v>T34719900</v>
          </cell>
          <cell r="F1893">
            <v>416124700</v>
          </cell>
          <cell r="G1893">
            <v>416124700</v>
          </cell>
        </row>
        <row r="1894">
          <cell r="D1894" t="str">
            <v>719900</v>
          </cell>
          <cell r="E1894" t="str">
            <v>T35719900</v>
          </cell>
          <cell r="F1894">
            <v>551344000</v>
          </cell>
          <cell r="G1894">
            <v>551344000</v>
          </cell>
        </row>
        <row r="1895">
          <cell r="D1895" t="str">
            <v>719900</v>
          </cell>
          <cell r="E1895" t="str">
            <v>T36719900</v>
          </cell>
          <cell r="F1895">
            <v>149804000</v>
          </cell>
          <cell r="G1895">
            <v>149804000</v>
          </cell>
        </row>
        <row r="1896">
          <cell r="D1896" t="str">
            <v>719900</v>
          </cell>
          <cell r="E1896" t="str">
            <v>T37719900</v>
          </cell>
          <cell r="F1896">
            <v>232351500</v>
          </cell>
          <cell r="G1896">
            <v>232351500</v>
          </cell>
        </row>
        <row r="1897">
          <cell r="D1897" t="str">
            <v>719900</v>
          </cell>
          <cell r="E1897" t="str">
            <v>T38719900</v>
          </cell>
          <cell r="F1897">
            <v>238871000</v>
          </cell>
          <cell r="G1897">
            <v>238871000</v>
          </cell>
        </row>
        <row r="1898">
          <cell r="D1898" t="str">
            <v>719900</v>
          </cell>
          <cell r="E1898" t="str">
            <v>T39719900</v>
          </cell>
          <cell r="F1898">
            <v>527998000</v>
          </cell>
          <cell r="G1898">
            <v>527998000</v>
          </cell>
        </row>
        <row r="1899">
          <cell r="D1899" t="str">
            <v>719900</v>
          </cell>
          <cell r="E1899" t="str">
            <v>T40719900</v>
          </cell>
          <cell r="F1899">
            <v>1330985400</v>
          </cell>
          <cell r="G1899">
            <v>1337087950</v>
          </cell>
        </row>
        <row r="1900">
          <cell r="D1900" t="str">
            <v>719900</v>
          </cell>
          <cell r="E1900" t="str">
            <v>T41719900</v>
          </cell>
          <cell r="F1900">
            <v>160205600</v>
          </cell>
          <cell r="G1900">
            <v>160205600</v>
          </cell>
        </row>
        <row r="1901">
          <cell r="D1901" t="str">
            <v>719900</v>
          </cell>
          <cell r="E1901" t="str">
            <v>T42719900</v>
          </cell>
          <cell r="F1901">
            <v>854896020</v>
          </cell>
          <cell r="G1901">
            <v>854896020</v>
          </cell>
        </row>
        <row r="1902">
          <cell r="D1902" t="str">
            <v>719900</v>
          </cell>
          <cell r="E1902" t="str">
            <v>T43719900</v>
          </cell>
          <cell r="F1902">
            <v>499854000</v>
          </cell>
          <cell r="G1902">
            <v>499854000</v>
          </cell>
        </row>
        <row r="1903">
          <cell r="D1903" t="str">
            <v>719900</v>
          </cell>
          <cell r="E1903" t="str">
            <v>T44719900</v>
          </cell>
          <cell r="F1903">
            <v>57037700</v>
          </cell>
          <cell r="G1903">
            <v>57037700</v>
          </cell>
        </row>
        <row r="1904">
          <cell r="D1904" t="str">
            <v>719900</v>
          </cell>
          <cell r="E1904" t="str">
            <v>T45719900</v>
          </cell>
          <cell r="F1904">
            <v>309466000</v>
          </cell>
          <cell r="G1904">
            <v>309466000</v>
          </cell>
        </row>
        <row r="1905">
          <cell r="D1905" t="str">
            <v>719900</v>
          </cell>
          <cell r="E1905" t="str">
            <v>T46719900</v>
          </cell>
          <cell r="F1905">
            <v>934320000</v>
          </cell>
          <cell r="G1905">
            <v>934320000</v>
          </cell>
        </row>
        <row r="1906">
          <cell r="D1906" t="str">
            <v>719900</v>
          </cell>
          <cell r="E1906" t="str">
            <v>T47719900</v>
          </cell>
          <cell r="F1906">
            <v>256376000</v>
          </cell>
          <cell r="G1906">
            <v>256376000</v>
          </cell>
        </row>
        <row r="1907">
          <cell r="D1907" t="str">
            <v>719900</v>
          </cell>
          <cell r="E1907" t="str">
            <v>T48719900</v>
          </cell>
          <cell r="F1907">
            <v>853899600</v>
          </cell>
          <cell r="G1907">
            <v>853899600</v>
          </cell>
        </row>
        <row r="1908">
          <cell r="D1908" t="str">
            <v>719900</v>
          </cell>
          <cell r="E1908" t="str">
            <v>T49719900</v>
          </cell>
          <cell r="F1908">
            <v>382813000</v>
          </cell>
          <cell r="G1908">
            <v>382813000</v>
          </cell>
        </row>
        <row r="1909">
          <cell r="D1909" t="str">
            <v>719900</v>
          </cell>
          <cell r="E1909" t="str">
            <v>T50719900</v>
          </cell>
          <cell r="F1909">
            <v>607516800</v>
          </cell>
          <cell r="G1909">
            <v>607516800</v>
          </cell>
        </row>
        <row r="1910">
          <cell r="D1910" t="str">
            <v>719900</v>
          </cell>
          <cell r="E1910" t="str">
            <v>T51719900</v>
          </cell>
          <cell r="F1910">
            <v>442108300</v>
          </cell>
          <cell r="G1910">
            <v>442108300</v>
          </cell>
        </row>
        <row r="1911">
          <cell r="D1911" t="str">
            <v>719900</v>
          </cell>
          <cell r="E1911" t="str">
            <v>T52719900</v>
          </cell>
          <cell r="F1911">
            <v>248907900</v>
          </cell>
          <cell r="G1911">
            <v>250392900</v>
          </cell>
        </row>
        <row r="1912">
          <cell r="D1912" t="str">
            <v>719900</v>
          </cell>
          <cell r="E1912" t="str">
            <v>T53719900</v>
          </cell>
          <cell r="F1912">
            <v>284645600</v>
          </cell>
          <cell r="G1912">
            <v>284645600</v>
          </cell>
        </row>
        <row r="1913">
          <cell r="D1913" t="str">
            <v>719900</v>
          </cell>
          <cell r="E1913" t="str">
            <v>T54719900</v>
          </cell>
          <cell r="F1913">
            <v>154864400</v>
          </cell>
          <cell r="G1913">
            <v>154864400</v>
          </cell>
        </row>
        <row r="1914">
          <cell r="D1914" t="str">
            <v>719900</v>
          </cell>
          <cell r="E1914" t="str">
            <v>T55719900</v>
          </cell>
          <cell r="F1914">
            <v>177289400</v>
          </cell>
          <cell r="G1914">
            <v>177289400</v>
          </cell>
        </row>
        <row r="1915">
          <cell r="D1915" t="str">
            <v>719900</v>
          </cell>
          <cell r="E1915" t="str">
            <v>T56719900</v>
          </cell>
          <cell r="F1915">
            <v>263914000</v>
          </cell>
          <cell r="G1915">
            <v>263914000</v>
          </cell>
        </row>
        <row r="1916">
          <cell r="D1916" t="str">
            <v>719900</v>
          </cell>
          <cell r="E1916" t="str">
            <v>T57719900</v>
          </cell>
          <cell r="F1916">
            <v>329202000</v>
          </cell>
          <cell r="G1916">
            <v>329202000</v>
          </cell>
        </row>
        <row r="1917">
          <cell r="D1917" t="str">
            <v>719900</v>
          </cell>
          <cell r="E1917" t="str">
            <v>T58719900</v>
          </cell>
          <cell r="F1917">
            <v>297784800</v>
          </cell>
          <cell r="G1917">
            <v>297784800</v>
          </cell>
        </row>
        <row r="1918">
          <cell r="D1918" t="str">
            <v>719900</v>
          </cell>
          <cell r="E1918" t="str">
            <v>T59719900</v>
          </cell>
          <cell r="F1918">
            <v>141242000</v>
          </cell>
          <cell r="G1918">
            <v>141242000</v>
          </cell>
        </row>
        <row r="1919">
          <cell r="D1919" t="str">
            <v>719900</v>
          </cell>
          <cell r="E1919" t="str">
            <v>T60719900</v>
          </cell>
          <cell r="F1919">
            <v>36100000</v>
          </cell>
          <cell r="G1919">
            <v>36100000</v>
          </cell>
        </row>
        <row r="1920">
          <cell r="D1920" t="str">
            <v>719900</v>
          </cell>
          <cell r="E1920" t="str">
            <v>T61719900</v>
          </cell>
          <cell r="F1920">
            <v>801120800</v>
          </cell>
          <cell r="G1920">
            <v>801120800</v>
          </cell>
        </row>
        <row r="1921">
          <cell r="D1921" t="str">
            <v>719900</v>
          </cell>
          <cell r="E1921" t="str">
            <v>T62719900</v>
          </cell>
          <cell r="F1921">
            <v>456278200</v>
          </cell>
          <cell r="G1921">
            <v>456278200</v>
          </cell>
        </row>
        <row r="1922">
          <cell r="D1922" t="str">
            <v>719900</v>
          </cell>
          <cell r="E1922" t="str">
            <v>T63719900</v>
          </cell>
          <cell r="F1922">
            <v>548547200</v>
          </cell>
          <cell r="G1922">
            <v>548547200</v>
          </cell>
        </row>
        <row r="1923">
          <cell r="D1923" t="str">
            <v>719900</v>
          </cell>
          <cell r="E1923" t="str">
            <v>T64719900</v>
          </cell>
          <cell r="F1923">
            <v>0</v>
          </cell>
          <cell r="G1923">
            <v>0</v>
          </cell>
        </row>
      </sheetData>
      <sheetData sheetId="5">
        <row r="4">
          <cell r="D4" t="str">
            <v>d0100</v>
          </cell>
          <cell r="E4" t="str">
            <v>T01d0100</v>
          </cell>
          <cell r="F4">
            <v>1973740283000</v>
          </cell>
          <cell r="G4">
            <v>2034373507000</v>
          </cell>
          <cell r="H4">
            <v>2063263753773</v>
          </cell>
          <cell r="I4">
            <v>2063263753773</v>
          </cell>
        </row>
        <row r="5">
          <cell r="D5" t="str">
            <v>d0100</v>
          </cell>
          <cell r="E5" t="str">
            <v>T02d0100</v>
          </cell>
          <cell r="F5">
            <v>691553360000</v>
          </cell>
          <cell r="G5">
            <v>712148080000</v>
          </cell>
          <cell r="H5">
            <v>719691543657</v>
          </cell>
          <cell r="I5">
            <v>719691543657</v>
          </cell>
        </row>
        <row r="6">
          <cell r="D6" t="str">
            <v>d0100</v>
          </cell>
          <cell r="E6" t="str">
            <v>T03d0100</v>
          </cell>
          <cell r="F6">
            <v>945099507000</v>
          </cell>
          <cell r="G6">
            <v>917720019000</v>
          </cell>
          <cell r="H6">
            <v>992849086422</v>
          </cell>
          <cell r="I6">
            <v>992849086422</v>
          </cell>
        </row>
        <row r="7">
          <cell r="D7" t="str">
            <v>d0100</v>
          </cell>
          <cell r="E7" t="str">
            <v>T04d0100</v>
          </cell>
          <cell r="F7">
            <v>577154720000</v>
          </cell>
          <cell r="G7">
            <v>563453347000</v>
          </cell>
          <cell r="H7">
            <v>609127830106</v>
          </cell>
          <cell r="I7">
            <v>609127830106</v>
          </cell>
        </row>
        <row r="8">
          <cell r="D8" t="str">
            <v>d0100</v>
          </cell>
          <cell r="E8" t="str">
            <v>T05d0100</v>
          </cell>
          <cell r="F8">
            <v>504349643000</v>
          </cell>
          <cell r="G8">
            <v>525074045000</v>
          </cell>
          <cell r="H8">
            <v>529252046150</v>
          </cell>
          <cell r="I8">
            <v>529252046150</v>
          </cell>
        </row>
        <row r="9">
          <cell r="D9" t="str">
            <v>d0100</v>
          </cell>
          <cell r="E9" t="str">
            <v>T06d0100</v>
          </cell>
          <cell r="F9">
            <v>1117293951000</v>
          </cell>
          <cell r="G9">
            <v>1111585659000</v>
          </cell>
          <cell r="H9">
            <v>1179475270704</v>
          </cell>
          <cell r="I9">
            <v>1179475270704</v>
          </cell>
        </row>
        <row r="10">
          <cell r="D10" t="str">
            <v>d0100</v>
          </cell>
          <cell r="E10" t="str">
            <v>T07d0100</v>
          </cell>
          <cell r="F10">
            <v>1590236401000</v>
          </cell>
          <cell r="G10">
            <v>1499131673000</v>
          </cell>
          <cell r="H10">
            <v>1659492662150</v>
          </cell>
          <cell r="I10">
            <v>1659492662150</v>
          </cell>
        </row>
        <row r="11">
          <cell r="D11" t="str">
            <v>d0100</v>
          </cell>
          <cell r="E11" t="str">
            <v>T08d0100</v>
          </cell>
          <cell r="F11">
            <v>548250668000</v>
          </cell>
          <cell r="G11">
            <v>557930535000</v>
          </cell>
          <cell r="H11">
            <v>572489540950</v>
          </cell>
          <cell r="I11">
            <v>572489540950</v>
          </cell>
        </row>
        <row r="12">
          <cell r="D12" t="str">
            <v>d0100</v>
          </cell>
          <cell r="E12" t="str">
            <v>T09d0100</v>
          </cell>
          <cell r="F12">
            <v>74987804000</v>
          </cell>
          <cell r="G12">
            <v>77224904000</v>
          </cell>
          <cell r="H12">
            <v>77455155200</v>
          </cell>
          <cell r="I12">
            <v>77455155200</v>
          </cell>
        </row>
        <row r="13">
          <cell r="D13" t="str">
            <v>d0100</v>
          </cell>
          <cell r="E13" t="str">
            <v>T10d0100</v>
          </cell>
          <cell r="F13">
            <v>121000238000</v>
          </cell>
          <cell r="G13">
            <v>122818766000</v>
          </cell>
          <cell r="H13">
            <v>123787256127</v>
          </cell>
          <cell r="I13">
            <v>123871964127</v>
          </cell>
        </row>
        <row r="14">
          <cell r="D14" t="str">
            <v>d0100</v>
          </cell>
          <cell r="E14" t="str">
            <v>T11d0100</v>
          </cell>
          <cell r="F14">
            <v>83996921000</v>
          </cell>
          <cell r="G14">
            <v>84433159000</v>
          </cell>
          <cell r="H14">
            <v>88132963280</v>
          </cell>
          <cell r="I14">
            <v>88132963280</v>
          </cell>
        </row>
        <row r="15">
          <cell r="D15" t="str">
            <v>d0100</v>
          </cell>
          <cell r="E15" t="str">
            <v>T12d0100</v>
          </cell>
          <cell r="F15">
            <v>83094557000</v>
          </cell>
          <cell r="G15">
            <v>91142313000</v>
          </cell>
          <cell r="H15">
            <v>85042054978</v>
          </cell>
          <cell r="I15">
            <v>85042054978</v>
          </cell>
        </row>
        <row r="16">
          <cell r="D16" t="str">
            <v>d0100</v>
          </cell>
          <cell r="E16" t="str">
            <v>T13d0100</v>
          </cell>
          <cell r="F16">
            <v>103430910000</v>
          </cell>
          <cell r="G16">
            <v>107261926000</v>
          </cell>
          <cell r="H16">
            <v>109217383400</v>
          </cell>
          <cell r="I16">
            <v>109217383400</v>
          </cell>
        </row>
        <row r="17">
          <cell r="D17" t="str">
            <v>d0100</v>
          </cell>
          <cell r="E17" t="str">
            <v>T14d0100</v>
          </cell>
          <cell r="F17">
            <v>182160912000</v>
          </cell>
          <cell r="G17">
            <v>175685500000</v>
          </cell>
          <cell r="H17">
            <v>184494130504</v>
          </cell>
          <cell r="I17">
            <v>184494130504</v>
          </cell>
        </row>
        <row r="18">
          <cell r="D18" t="str">
            <v>d0100</v>
          </cell>
          <cell r="E18" t="str">
            <v>T15d0100</v>
          </cell>
          <cell r="F18">
            <v>146927158000</v>
          </cell>
          <cell r="G18">
            <v>152338990000</v>
          </cell>
          <cell r="H18">
            <v>154763634300</v>
          </cell>
          <cell r="I18">
            <v>154763634300</v>
          </cell>
        </row>
        <row r="19">
          <cell r="D19" t="str">
            <v>d0100</v>
          </cell>
          <cell r="E19" t="str">
            <v>T16d0100</v>
          </cell>
          <cell r="F19">
            <v>516725134000</v>
          </cell>
          <cell r="G19">
            <v>514803970000</v>
          </cell>
          <cell r="H19">
            <v>535761603834</v>
          </cell>
          <cell r="I19">
            <v>535761603834</v>
          </cell>
        </row>
        <row r="20">
          <cell r="D20" t="str">
            <v>d0100</v>
          </cell>
          <cell r="E20" t="str">
            <v>T17d0100</v>
          </cell>
          <cell r="F20">
            <v>571644446000</v>
          </cell>
          <cell r="G20">
            <v>541034120000</v>
          </cell>
          <cell r="H20">
            <v>602408135779</v>
          </cell>
          <cell r="I20">
            <v>602408135779</v>
          </cell>
        </row>
        <row r="21">
          <cell r="D21" t="str">
            <v>d0100</v>
          </cell>
          <cell r="E21" t="str">
            <v>T18d0100</v>
          </cell>
          <cell r="F21">
            <v>443923185000</v>
          </cell>
          <cell r="G21">
            <v>460165947000</v>
          </cell>
          <cell r="H21">
            <v>471902279847</v>
          </cell>
          <cell r="I21">
            <v>471902279847</v>
          </cell>
        </row>
        <row r="22">
          <cell r="D22" t="str">
            <v>d0100</v>
          </cell>
          <cell r="E22" t="str">
            <v>T19d0100</v>
          </cell>
          <cell r="F22">
            <v>645292475000</v>
          </cell>
          <cell r="G22">
            <v>641476490000</v>
          </cell>
          <cell r="H22">
            <v>684935711528</v>
          </cell>
          <cell r="I22">
            <v>684935711528</v>
          </cell>
        </row>
        <row r="23">
          <cell r="D23" t="str">
            <v>d0100</v>
          </cell>
          <cell r="E23" t="str">
            <v>T20d0100</v>
          </cell>
          <cell r="F23">
            <v>417768162000</v>
          </cell>
          <cell r="G23">
            <v>410358100000</v>
          </cell>
          <cell r="H23">
            <v>438950220700</v>
          </cell>
          <cell r="I23">
            <v>438950220700</v>
          </cell>
        </row>
        <row r="24">
          <cell r="D24" t="str">
            <v>d0100</v>
          </cell>
          <cell r="E24" t="str">
            <v>T21d0100</v>
          </cell>
          <cell r="F24">
            <v>312095294000</v>
          </cell>
          <cell r="G24">
            <v>314561154000</v>
          </cell>
          <cell r="H24">
            <v>324998327153</v>
          </cell>
          <cell r="I24">
            <v>324998327153</v>
          </cell>
        </row>
        <row r="25">
          <cell r="D25" t="str">
            <v>d0100</v>
          </cell>
          <cell r="E25" t="str">
            <v>T22d0100</v>
          </cell>
          <cell r="F25">
            <v>19856556000</v>
          </cell>
          <cell r="G25">
            <v>17324464000</v>
          </cell>
          <cell r="H25">
            <v>18851445117</v>
          </cell>
          <cell r="I25">
            <v>18851445117</v>
          </cell>
        </row>
        <row r="26">
          <cell r="D26" t="str">
            <v>d0100</v>
          </cell>
          <cell r="E26" t="str">
            <v>T23d0100</v>
          </cell>
          <cell r="F26">
            <v>33105132000</v>
          </cell>
          <cell r="G26">
            <v>34288188000</v>
          </cell>
          <cell r="H26">
            <v>34334829764</v>
          </cell>
          <cell r="I26">
            <v>34334829764</v>
          </cell>
        </row>
        <row r="27">
          <cell r="D27" t="str">
            <v>d0100</v>
          </cell>
          <cell r="E27" t="str">
            <v>T24d0100</v>
          </cell>
          <cell r="F27">
            <v>90203637000</v>
          </cell>
          <cell r="G27">
            <v>93118300000</v>
          </cell>
          <cell r="H27">
            <v>92808440040</v>
          </cell>
          <cell r="I27">
            <v>92808440040</v>
          </cell>
        </row>
        <row r="28">
          <cell r="D28" t="str">
            <v>d0100</v>
          </cell>
          <cell r="E28" t="str">
            <v>T25d0100</v>
          </cell>
          <cell r="F28">
            <v>212354564000</v>
          </cell>
          <cell r="G28">
            <v>193267652000</v>
          </cell>
          <cell r="H28">
            <v>213033424758</v>
          </cell>
          <cell r="I28">
            <v>213033424758</v>
          </cell>
        </row>
        <row r="29">
          <cell r="D29" t="str">
            <v>d0100</v>
          </cell>
          <cell r="E29" t="str">
            <v>T26d0100</v>
          </cell>
          <cell r="F29">
            <v>1753443936000</v>
          </cell>
          <cell r="G29">
            <v>1788153729000</v>
          </cell>
          <cell r="H29">
            <v>1840693613550</v>
          </cell>
          <cell r="I29">
            <v>1840693613550</v>
          </cell>
        </row>
        <row r="30">
          <cell r="D30" t="str">
            <v>d0100</v>
          </cell>
          <cell r="E30" t="str">
            <v>T27d0100</v>
          </cell>
          <cell r="F30">
            <v>1665339358000</v>
          </cell>
          <cell r="G30">
            <v>1684911938000</v>
          </cell>
          <cell r="H30">
            <v>1754965408050</v>
          </cell>
          <cell r="I30">
            <v>1754965002600</v>
          </cell>
        </row>
        <row r="31">
          <cell r="D31" t="str">
            <v>d0100</v>
          </cell>
          <cell r="E31" t="str">
            <v>T28d0100</v>
          </cell>
          <cell r="F31">
            <v>1002797307000</v>
          </cell>
          <cell r="G31">
            <v>964196585000</v>
          </cell>
          <cell r="H31">
            <v>1036722583400</v>
          </cell>
          <cell r="I31">
            <v>1036722583400</v>
          </cell>
        </row>
        <row r="32">
          <cell r="D32" t="str">
            <v>d0100</v>
          </cell>
          <cell r="E32" t="str">
            <v>T29d0100</v>
          </cell>
          <cell r="F32">
            <v>511483288000</v>
          </cell>
          <cell r="G32">
            <v>524257242000</v>
          </cell>
          <cell r="H32">
            <v>538146021617</v>
          </cell>
          <cell r="I32">
            <v>538146021617</v>
          </cell>
        </row>
        <row r="33">
          <cell r="D33" t="str">
            <v>d0100</v>
          </cell>
          <cell r="E33" t="str">
            <v>T30d0100</v>
          </cell>
          <cell r="F33">
            <v>428692438000</v>
          </cell>
          <cell r="G33">
            <v>431003269000</v>
          </cell>
          <cell r="H33">
            <v>443072791156</v>
          </cell>
          <cell r="I33">
            <v>443072791156</v>
          </cell>
        </row>
        <row r="34">
          <cell r="D34" t="str">
            <v>d0100</v>
          </cell>
          <cell r="E34" t="str">
            <v>T31d0100</v>
          </cell>
          <cell r="F34">
            <v>392747874000</v>
          </cell>
          <cell r="G34">
            <v>410445566000</v>
          </cell>
          <cell r="H34">
            <v>402733077380</v>
          </cell>
          <cell r="I34">
            <v>402733077380</v>
          </cell>
        </row>
        <row r="35">
          <cell r="D35" t="str">
            <v>d0100</v>
          </cell>
          <cell r="E35" t="str">
            <v>T32d0100</v>
          </cell>
          <cell r="F35">
            <v>388943132000</v>
          </cell>
          <cell r="G35">
            <v>393997869000</v>
          </cell>
          <cell r="H35">
            <v>399604805974</v>
          </cell>
          <cell r="I35">
            <v>399604805974</v>
          </cell>
        </row>
        <row r="36">
          <cell r="D36" t="str">
            <v>d0100</v>
          </cell>
          <cell r="E36" t="str">
            <v>T33d0100</v>
          </cell>
          <cell r="F36">
            <v>1162101014000</v>
          </cell>
          <cell r="G36">
            <v>1236934090000</v>
          </cell>
          <cell r="H36">
            <v>1200736256900</v>
          </cell>
          <cell r="I36">
            <v>1200736256900</v>
          </cell>
        </row>
        <row r="37">
          <cell r="D37" t="str">
            <v>d0100</v>
          </cell>
          <cell r="E37" t="str">
            <v>T34d0100</v>
          </cell>
          <cell r="F37">
            <v>948540276000</v>
          </cell>
          <cell r="G37">
            <v>972330295000</v>
          </cell>
          <cell r="H37">
            <v>976630690333</v>
          </cell>
          <cell r="I37">
            <v>976630690333</v>
          </cell>
        </row>
        <row r="38">
          <cell r="D38" t="str">
            <v>d0100</v>
          </cell>
          <cell r="E38" t="str">
            <v>T35d0100</v>
          </cell>
          <cell r="F38">
            <v>742361822000</v>
          </cell>
          <cell r="G38">
            <v>738104208000</v>
          </cell>
          <cell r="H38">
            <v>774112248878</v>
          </cell>
          <cell r="I38">
            <v>774112248878</v>
          </cell>
        </row>
        <row r="39">
          <cell r="D39" t="str">
            <v>d0100</v>
          </cell>
          <cell r="E39" t="str">
            <v>T36d0100</v>
          </cell>
          <cell r="F39">
            <v>221783317000</v>
          </cell>
          <cell r="G39">
            <v>231044495000</v>
          </cell>
          <cell r="H39">
            <v>228314596346</v>
          </cell>
          <cell r="I39">
            <v>228314596346</v>
          </cell>
        </row>
        <row r="40">
          <cell r="D40" t="str">
            <v>d0100</v>
          </cell>
          <cell r="E40" t="str">
            <v>T37d0100</v>
          </cell>
          <cell r="F40">
            <v>158652447000</v>
          </cell>
          <cell r="G40">
            <v>168530639000</v>
          </cell>
          <cell r="H40">
            <v>161433639989</v>
          </cell>
          <cell r="I40">
            <v>161433639989</v>
          </cell>
        </row>
        <row r="41">
          <cell r="D41" t="str">
            <v>d0100</v>
          </cell>
          <cell r="E41" t="str">
            <v>T38d0100</v>
          </cell>
          <cell r="F41">
            <v>147899999000</v>
          </cell>
          <cell r="G41">
            <v>149826456000</v>
          </cell>
          <cell r="H41">
            <v>151294408930</v>
          </cell>
          <cell r="I41">
            <v>151294408930</v>
          </cell>
        </row>
        <row r="42">
          <cell r="D42" t="str">
            <v>d0100</v>
          </cell>
          <cell r="E42" t="str">
            <v>T39d0100</v>
          </cell>
          <cell r="F42">
            <v>308391280000</v>
          </cell>
          <cell r="G42">
            <v>333447786000</v>
          </cell>
          <cell r="H42">
            <v>309329022210</v>
          </cell>
          <cell r="I42">
            <v>309314121210</v>
          </cell>
        </row>
        <row r="43">
          <cell r="D43" t="str">
            <v>d0100</v>
          </cell>
          <cell r="E43" t="str">
            <v>T40d0100</v>
          </cell>
          <cell r="F43">
            <v>281278231000</v>
          </cell>
          <cell r="G43">
            <v>281559505000</v>
          </cell>
          <cell r="H43">
            <v>283269557860</v>
          </cell>
          <cell r="I43">
            <v>283269557860</v>
          </cell>
        </row>
        <row r="44">
          <cell r="D44" t="str">
            <v>d0100</v>
          </cell>
          <cell r="E44" t="str">
            <v>T41d0100</v>
          </cell>
          <cell r="F44">
            <v>75272743000</v>
          </cell>
          <cell r="G44">
            <v>74368150000</v>
          </cell>
          <cell r="H44">
            <v>77844379884</v>
          </cell>
          <cell r="I44">
            <v>77844379884</v>
          </cell>
        </row>
        <row r="45">
          <cell r="D45" t="str">
            <v>d0100</v>
          </cell>
          <cell r="E45" t="str">
            <v>T42d0100</v>
          </cell>
          <cell r="F45">
            <v>913397959000</v>
          </cell>
          <cell r="G45">
            <v>885023082000</v>
          </cell>
          <cell r="H45">
            <v>937521715080</v>
          </cell>
          <cell r="I45">
            <v>937521715080</v>
          </cell>
        </row>
        <row r="46">
          <cell r="D46" t="str">
            <v>d0100</v>
          </cell>
          <cell r="E46" t="str">
            <v>T43d0100</v>
          </cell>
          <cell r="F46">
            <v>227624922000</v>
          </cell>
          <cell r="G46">
            <v>226906880000</v>
          </cell>
          <cell r="H46">
            <v>236824960250</v>
          </cell>
          <cell r="I46">
            <v>236824960250</v>
          </cell>
        </row>
        <row r="47">
          <cell r="D47" t="str">
            <v>d0100</v>
          </cell>
          <cell r="E47" t="str">
            <v>T44d0100</v>
          </cell>
          <cell r="F47">
            <v>94180513000</v>
          </cell>
          <cell r="G47">
            <v>115962795000</v>
          </cell>
          <cell r="H47">
            <v>92003858700</v>
          </cell>
          <cell r="I47">
            <v>92003858700</v>
          </cell>
        </row>
        <row r="48">
          <cell r="D48" t="str">
            <v>d0100</v>
          </cell>
          <cell r="E48" t="str">
            <v>T45d0100</v>
          </cell>
          <cell r="F48">
            <v>149558032000</v>
          </cell>
          <cell r="G48">
            <v>149763663000</v>
          </cell>
          <cell r="H48">
            <v>153006019811</v>
          </cell>
          <cell r="I48">
            <v>153006019811</v>
          </cell>
        </row>
        <row r="49">
          <cell r="D49" t="str">
            <v>d0100</v>
          </cell>
          <cell r="E49" t="str">
            <v>T46d0100</v>
          </cell>
          <cell r="F49">
            <v>245715039000</v>
          </cell>
          <cell r="G49">
            <v>228650067000</v>
          </cell>
          <cell r="H49">
            <v>224757064803</v>
          </cell>
          <cell r="I49">
            <v>224757064803</v>
          </cell>
        </row>
        <row r="50">
          <cell r="D50" t="str">
            <v>d0100</v>
          </cell>
          <cell r="E50" t="str">
            <v>T47d0100</v>
          </cell>
          <cell r="F50">
            <v>190644492000</v>
          </cell>
          <cell r="G50">
            <v>197123759000</v>
          </cell>
          <cell r="H50">
            <v>193154745594</v>
          </cell>
          <cell r="I50">
            <v>193154745594</v>
          </cell>
        </row>
        <row r="51">
          <cell r="D51" t="str">
            <v>d0100</v>
          </cell>
          <cell r="E51" t="str">
            <v>T48d0100</v>
          </cell>
          <cell r="F51">
            <v>298547637000</v>
          </cell>
          <cell r="G51">
            <v>300546152000</v>
          </cell>
          <cell r="H51">
            <v>309976915735</v>
          </cell>
          <cell r="I51">
            <v>309976915735</v>
          </cell>
        </row>
        <row r="52">
          <cell r="D52" t="str">
            <v>d0100</v>
          </cell>
          <cell r="E52" t="str">
            <v>T49d0100</v>
          </cell>
          <cell r="F52">
            <v>250001661000</v>
          </cell>
          <cell r="G52">
            <v>260930303000</v>
          </cell>
          <cell r="H52">
            <v>258874355283</v>
          </cell>
          <cell r="I52">
            <v>258874355283</v>
          </cell>
        </row>
        <row r="53">
          <cell r="D53" t="str">
            <v>d0100</v>
          </cell>
          <cell r="E53" t="str">
            <v>T50d0100</v>
          </cell>
          <cell r="F53">
            <v>161429423000</v>
          </cell>
          <cell r="G53">
            <v>167521124000</v>
          </cell>
          <cell r="H53">
            <v>167056390800</v>
          </cell>
          <cell r="I53">
            <v>167056390800</v>
          </cell>
        </row>
        <row r="54">
          <cell r="D54" t="str">
            <v>d0100</v>
          </cell>
          <cell r="E54" t="str">
            <v>T51d0100</v>
          </cell>
          <cell r="F54">
            <v>413092816000</v>
          </cell>
          <cell r="G54">
            <v>432954762000</v>
          </cell>
          <cell r="H54">
            <v>431824619528</v>
          </cell>
          <cell r="I54">
            <v>431824619528</v>
          </cell>
        </row>
        <row r="55">
          <cell r="D55" t="str">
            <v>d0100</v>
          </cell>
          <cell r="E55" t="str">
            <v>T52d0100</v>
          </cell>
          <cell r="F55">
            <v>264658802000</v>
          </cell>
          <cell r="G55">
            <v>270453630000</v>
          </cell>
          <cell r="H55">
            <v>256203175919</v>
          </cell>
          <cell r="I55">
            <v>256203175919</v>
          </cell>
        </row>
        <row r="56">
          <cell r="D56" t="str">
            <v>d0100</v>
          </cell>
          <cell r="E56" t="str">
            <v>T53d0100</v>
          </cell>
          <cell r="F56">
            <v>188654003000</v>
          </cell>
          <cell r="G56">
            <v>184620014000</v>
          </cell>
          <cell r="H56">
            <v>180314284850</v>
          </cell>
          <cell r="I56">
            <v>180314284850</v>
          </cell>
        </row>
        <row r="57">
          <cell r="D57" t="str">
            <v>d0100</v>
          </cell>
          <cell r="E57" t="str">
            <v>T54d0100</v>
          </cell>
          <cell r="F57">
            <v>512070784000</v>
          </cell>
          <cell r="G57">
            <v>527471360000</v>
          </cell>
          <cell r="H57">
            <v>523379753026</v>
          </cell>
          <cell r="I57">
            <v>523379753026</v>
          </cell>
        </row>
        <row r="58">
          <cell r="D58" t="str">
            <v>d0100</v>
          </cell>
          <cell r="E58" t="str">
            <v>T55d0100</v>
          </cell>
          <cell r="F58">
            <v>240077474000</v>
          </cell>
          <cell r="G58">
            <v>263414974000</v>
          </cell>
          <cell r="H58">
            <v>253252918000</v>
          </cell>
          <cell r="I58">
            <v>253252918000</v>
          </cell>
        </row>
        <row r="59">
          <cell r="D59" t="str">
            <v>d0100</v>
          </cell>
          <cell r="E59" t="str">
            <v>T56d0100</v>
          </cell>
          <cell r="F59">
            <v>545847882000</v>
          </cell>
          <cell r="G59">
            <v>567131266000</v>
          </cell>
          <cell r="H59">
            <v>567762005058</v>
          </cell>
          <cell r="I59">
            <v>567762005058</v>
          </cell>
        </row>
        <row r="60">
          <cell r="D60" t="str">
            <v>d0100</v>
          </cell>
          <cell r="E60" t="str">
            <v>T57d0100</v>
          </cell>
          <cell r="F60">
            <v>258572462000</v>
          </cell>
          <cell r="G60">
            <v>309807460000</v>
          </cell>
          <cell r="H60">
            <v>266027933726</v>
          </cell>
          <cell r="I60">
            <v>266027933726</v>
          </cell>
        </row>
        <row r="61">
          <cell r="D61" t="str">
            <v>d0100</v>
          </cell>
          <cell r="E61" t="str">
            <v>T58d0100</v>
          </cell>
          <cell r="F61">
            <v>145414760000</v>
          </cell>
          <cell r="G61">
            <v>143005436000</v>
          </cell>
          <cell r="H61">
            <v>144355240676</v>
          </cell>
          <cell r="I61">
            <v>144355240676</v>
          </cell>
        </row>
        <row r="62">
          <cell r="D62" t="str">
            <v>d0100</v>
          </cell>
          <cell r="E62" t="str">
            <v>T59d0100</v>
          </cell>
          <cell r="F62">
            <v>173117688000</v>
          </cell>
          <cell r="G62">
            <v>188822557000</v>
          </cell>
          <cell r="H62">
            <v>176873102307</v>
          </cell>
          <cell r="I62">
            <v>176873102307</v>
          </cell>
        </row>
        <row r="63">
          <cell r="D63" t="str">
            <v>d0100</v>
          </cell>
          <cell r="E63" t="str">
            <v>T60d0100</v>
          </cell>
          <cell r="F63">
            <v>291318802000</v>
          </cell>
          <cell r="G63">
            <v>299758090000</v>
          </cell>
          <cell r="H63">
            <v>300201567253</v>
          </cell>
          <cell r="I63">
            <v>300201567253</v>
          </cell>
        </row>
        <row r="64">
          <cell r="D64" t="str">
            <v>d0100</v>
          </cell>
          <cell r="E64" t="str">
            <v>T61d0100</v>
          </cell>
          <cell r="F64">
            <v>252965190000</v>
          </cell>
          <cell r="G64">
            <v>243584686000</v>
          </cell>
          <cell r="H64">
            <v>265627840066</v>
          </cell>
          <cell r="I64">
            <v>265627840066</v>
          </cell>
        </row>
        <row r="65">
          <cell r="D65" t="str">
            <v>d0100</v>
          </cell>
          <cell r="E65" t="str">
            <v>T62d0100</v>
          </cell>
          <cell r="F65">
            <v>214497565000</v>
          </cell>
          <cell r="G65">
            <v>232368431000</v>
          </cell>
          <cell r="H65">
            <v>226539259836</v>
          </cell>
          <cell r="I65">
            <v>226539259836</v>
          </cell>
        </row>
        <row r="66">
          <cell r="D66" t="str">
            <v>d0100</v>
          </cell>
          <cell r="E66" t="str">
            <v>T63d0100</v>
          </cell>
          <cell r="F66">
            <v>443920835000</v>
          </cell>
          <cell r="G66">
            <v>396197813000</v>
          </cell>
          <cell r="H66">
            <v>425059612592</v>
          </cell>
          <cell r="I66">
            <v>425059612592</v>
          </cell>
        </row>
        <row r="67">
          <cell r="D67" t="str">
            <v>d0100</v>
          </cell>
          <cell r="E67" t="str">
            <v>T64d0100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</row>
        <row r="68">
          <cell r="D68" t="str">
            <v>d0200</v>
          </cell>
          <cell r="E68" t="str">
            <v>T01d0200</v>
          </cell>
          <cell r="F68">
            <v>3305000000</v>
          </cell>
          <cell r="G68">
            <v>3000000000</v>
          </cell>
          <cell r="H68">
            <v>2156983000</v>
          </cell>
          <cell r="I68">
            <v>2156983000</v>
          </cell>
        </row>
        <row r="69">
          <cell r="D69" t="str">
            <v>d0200</v>
          </cell>
          <cell r="E69" t="str">
            <v>T02d0200</v>
          </cell>
          <cell r="F69">
            <v>1241710000</v>
          </cell>
          <cell r="G69">
            <v>900000000</v>
          </cell>
          <cell r="H69">
            <v>926330000</v>
          </cell>
          <cell r="I69">
            <v>926330000</v>
          </cell>
        </row>
        <row r="70">
          <cell r="D70" t="str">
            <v>d0200</v>
          </cell>
          <cell r="E70" t="str">
            <v>T03d0200</v>
          </cell>
          <cell r="F70">
            <v>2353944000</v>
          </cell>
          <cell r="G70">
            <v>1302420000</v>
          </cell>
          <cell r="H70">
            <v>1469590000</v>
          </cell>
          <cell r="I70">
            <v>1469590000</v>
          </cell>
        </row>
        <row r="71">
          <cell r="D71" t="str">
            <v>d0200</v>
          </cell>
          <cell r="E71" t="str">
            <v>T04d0200</v>
          </cell>
          <cell r="F71">
            <v>779000000</v>
          </cell>
          <cell r="G71">
            <v>1100000000</v>
          </cell>
          <cell r="H71">
            <v>522520000</v>
          </cell>
          <cell r="I71">
            <v>522520000</v>
          </cell>
        </row>
        <row r="72">
          <cell r="D72" t="str">
            <v>d0200</v>
          </cell>
          <cell r="E72" t="str">
            <v>T05d0200</v>
          </cell>
          <cell r="F72">
            <v>722000000</v>
          </cell>
          <cell r="G72">
            <v>679050000</v>
          </cell>
          <cell r="H72">
            <v>671890000</v>
          </cell>
          <cell r="I72">
            <v>671890000</v>
          </cell>
        </row>
        <row r="73">
          <cell r="D73" t="str">
            <v>d0200</v>
          </cell>
          <cell r="E73" t="str">
            <v>T06d0200</v>
          </cell>
          <cell r="F73">
            <v>1298000000</v>
          </cell>
          <cell r="G73">
            <v>1398000000</v>
          </cell>
          <cell r="H73">
            <v>1189738000</v>
          </cell>
          <cell r="I73">
            <v>1189738000</v>
          </cell>
        </row>
        <row r="74">
          <cell r="D74" t="str">
            <v>d0200</v>
          </cell>
          <cell r="E74" t="str">
            <v>T07d0200</v>
          </cell>
          <cell r="F74">
            <v>2659000000</v>
          </cell>
          <cell r="G74">
            <v>2464410000</v>
          </cell>
          <cell r="H74">
            <v>2083510000</v>
          </cell>
          <cell r="I74">
            <v>2083510000</v>
          </cell>
        </row>
        <row r="75">
          <cell r="D75" t="str">
            <v>d0200</v>
          </cell>
          <cell r="E75" t="str">
            <v>T08d0200</v>
          </cell>
          <cell r="F75">
            <v>1600000000</v>
          </cell>
          <cell r="G75">
            <v>1750000000</v>
          </cell>
          <cell r="H75">
            <v>1159503000</v>
          </cell>
          <cell r="I75">
            <v>1159503000</v>
          </cell>
        </row>
        <row r="76">
          <cell r="D76" t="str">
            <v>d0200</v>
          </cell>
          <cell r="E76" t="str">
            <v>T09d0200</v>
          </cell>
          <cell r="F76">
            <v>244090000</v>
          </cell>
          <cell r="G76">
            <v>67250000</v>
          </cell>
          <cell r="H76">
            <v>243980000</v>
          </cell>
          <cell r="I76">
            <v>243980000</v>
          </cell>
        </row>
        <row r="77">
          <cell r="D77" t="str">
            <v>d0200</v>
          </cell>
          <cell r="E77" t="str">
            <v>T10d0200</v>
          </cell>
          <cell r="F77">
            <v>150000000</v>
          </cell>
          <cell r="G77">
            <v>199842000</v>
          </cell>
          <cell r="H77">
            <v>152067000</v>
          </cell>
          <cell r="I77">
            <v>152067000</v>
          </cell>
        </row>
        <row r="78">
          <cell r="D78" t="str">
            <v>d0200</v>
          </cell>
          <cell r="E78" t="str">
            <v>T11d0200</v>
          </cell>
          <cell r="F78">
            <v>43000000</v>
          </cell>
          <cell r="G78">
            <v>86230000</v>
          </cell>
          <cell r="H78">
            <v>20540000</v>
          </cell>
          <cell r="I78">
            <v>20540000</v>
          </cell>
        </row>
        <row r="79">
          <cell r="D79" t="str">
            <v>d0200</v>
          </cell>
          <cell r="E79" t="str">
            <v>T12d0200</v>
          </cell>
          <cell r="F79">
            <v>56220000</v>
          </cell>
          <cell r="G79">
            <v>91338000</v>
          </cell>
          <cell r="H79">
            <v>43900000</v>
          </cell>
          <cell r="I79">
            <v>43900000</v>
          </cell>
        </row>
        <row r="80">
          <cell r="D80" t="str">
            <v>d0200</v>
          </cell>
          <cell r="E80" t="str">
            <v>T13d0200</v>
          </cell>
          <cell r="F80">
            <v>142470000</v>
          </cell>
          <cell r="G80">
            <v>134000000</v>
          </cell>
          <cell r="H80">
            <v>124290000</v>
          </cell>
          <cell r="I80">
            <v>124290000</v>
          </cell>
        </row>
        <row r="81">
          <cell r="D81" t="str">
            <v>d0200</v>
          </cell>
          <cell r="E81" t="str">
            <v>T14d0200</v>
          </cell>
          <cell r="F81">
            <v>389000000</v>
          </cell>
          <cell r="G81">
            <v>450000000</v>
          </cell>
          <cell r="H81">
            <v>276680000</v>
          </cell>
          <cell r="I81">
            <v>276680000</v>
          </cell>
        </row>
        <row r="82">
          <cell r="D82" t="str">
            <v>d0200</v>
          </cell>
          <cell r="E82" t="str">
            <v>T15d0200</v>
          </cell>
          <cell r="F82">
            <v>287000000</v>
          </cell>
          <cell r="G82">
            <v>275000000</v>
          </cell>
          <cell r="H82">
            <v>192100000</v>
          </cell>
          <cell r="I82">
            <v>192100000</v>
          </cell>
        </row>
        <row r="83">
          <cell r="D83" t="str">
            <v>d0200</v>
          </cell>
          <cell r="E83" t="str">
            <v>T16d0200</v>
          </cell>
          <cell r="F83">
            <v>506000000</v>
          </cell>
          <cell r="G83">
            <v>650000000</v>
          </cell>
          <cell r="H83">
            <v>500890000</v>
          </cell>
          <cell r="I83">
            <v>500890000</v>
          </cell>
        </row>
        <row r="84">
          <cell r="D84" t="str">
            <v>d0200</v>
          </cell>
          <cell r="E84" t="str">
            <v>T17d0200</v>
          </cell>
          <cell r="F84">
            <v>1168000000</v>
          </cell>
          <cell r="G84">
            <v>1300000000</v>
          </cell>
          <cell r="H84">
            <v>1044110000</v>
          </cell>
          <cell r="I84">
            <v>1044110000</v>
          </cell>
        </row>
        <row r="85">
          <cell r="D85" t="str">
            <v>d0200</v>
          </cell>
          <cell r="E85" t="str">
            <v>T18d0200</v>
          </cell>
          <cell r="F85">
            <v>528790000</v>
          </cell>
          <cell r="G85">
            <v>1000000000</v>
          </cell>
          <cell r="H85">
            <v>484973000</v>
          </cell>
          <cell r="I85">
            <v>484973000</v>
          </cell>
        </row>
        <row r="86">
          <cell r="D86" t="str">
            <v>d0200</v>
          </cell>
          <cell r="E86" t="str">
            <v>T19d0200</v>
          </cell>
          <cell r="F86">
            <v>1265000000</v>
          </cell>
          <cell r="G86">
            <v>1500000000</v>
          </cell>
          <cell r="H86">
            <v>964640000</v>
          </cell>
          <cell r="I86">
            <v>964640000</v>
          </cell>
        </row>
        <row r="87">
          <cell r="D87" t="str">
            <v>d0200</v>
          </cell>
          <cell r="E87" t="str">
            <v>T20d0200</v>
          </cell>
          <cell r="F87">
            <v>764230000</v>
          </cell>
          <cell r="G87">
            <v>660828000</v>
          </cell>
          <cell r="H87">
            <v>638177000</v>
          </cell>
          <cell r="I87">
            <v>638177000</v>
          </cell>
        </row>
        <row r="88">
          <cell r="D88" t="str">
            <v>d0200</v>
          </cell>
          <cell r="E88" t="str">
            <v>T21d0200</v>
          </cell>
          <cell r="F88">
            <v>1170000000</v>
          </cell>
          <cell r="G88">
            <v>1080570000</v>
          </cell>
          <cell r="H88">
            <v>884120000</v>
          </cell>
          <cell r="I88">
            <v>884120000</v>
          </cell>
        </row>
        <row r="89">
          <cell r="D89" t="str">
            <v>d0200</v>
          </cell>
          <cell r="E89" t="str">
            <v>T22d0200</v>
          </cell>
          <cell r="F89">
            <v>19000000</v>
          </cell>
          <cell r="G89">
            <v>34000000</v>
          </cell>
          <cell r="H89">
            <v>10000000</v>
          </cell>
          <cell r="I89">
            <v>10000000</v>
          </cell>
        </row>
        <row r="90">
          <cell r="D90" t="str">
            <v>d0200</v>
          </cell>
          <cell r="E90" t="str">
            <v>T23d0200</v>
          </cell>
          <cell r="F90">
            <v>66000000</v>
          </cell>
          <cell r="G90">
            <v>100000000</v>
          </cell>
          <cell r="H90">
            <v>59730000</v>
          </cell>
          <cell r="I90">
            <v>59730000</v>
          </cell>
        </row>
        <row r="91">
          <cell r="D91" t="str">
            <v>d0200</v>
          </cell>
          <cell r="E91" t="str">
            <v>T24d0200</v>
          </cell>
          <cell r="F91">
            <v>277000000</v>
          </cell>
          <cell r="G91">
            <v>258520000</v>
          </cell>
          <cell r="H91">
            <v>264750000</v>
          </cell>
          <cell r="I91">
            <v>264750000</v>
          </cell>
        </row>
        <row r="92">
          <cell r="D92" t="str">
            <v>d0200</v>
          </cell>
          <cell r="E92" t="str">
            <v>T25d0200</v>
          </cell>
          <cell r="F92">
            <v>344000000</v>
          </cell>
          <cell r="G92">
            <v>300000000</v>
          </cell>
          <cell r="H92">
            <v>337350000</v>
          </cell>
          <cell r="I92">
            <v>337350000</v>
          </cell>
        </row>
        <row r="93">
          <cell r="D93" t="str">
            <v>d0200</v>
          </cell>
          <cell r="E93" t="str">
            <v>T26d0200</v>
          </cell>
          <cell r="F93">
            <v>1578000000</v>
          </cell>
          <cell r="G93">
            <v>5915687000</v>
          </cell>
          <cell r="H93">
            <v>1306120000</v>
          </cell>
          <cell r="I93">
            <v>1306120000</v>
          </cell>
        </row>
        <row r="94">
          <cell r="D94" t="str">
            <v>d0200</v>
          </cell>
          <cell r="E94" t="str">
            <v>T27d0200</v>
          </cell>
          <cell r="F94">
            <v>3400000000</v>
          </cell>
          <cell r="G94">
            <v>3390000000</v>
          </cell>
          <cell r="H94">
            <v>1811220000</v>
          </cell>
          <cell r="I94">
            <v>1811220000</v>
          </cell>
        </row>
        <row r="95">
          <cell r="D95" t="str">
            <v>d0200</v>
          </cell>
          <cell r="E95" t="str">
            <v>T28d0200</v>
          </cell>
          <cell r="F95">
            <v>1411440000</v>
          </cell>
          <cell r="G95">
            <v>1300000000</v>
          </cell>
          <cell r="H95">
            <v>919185000</v>
          </cell>
          <cell r="I95">
            <v>919185000</v>
          </cell>
        </row>
        <row r="96">
          <cell r="D96" t="str">
            <v>d0200</v>
          </cell>
          <cell r="E96" t="str">
            <v>T29d0200</v>
          </cell>
          <cell r="F96">
            <v>515000000</v>
          </cell>
          <cell r="G96">
            <v>600000000</v>
          </cell>
          <cell r="H96">
            <v>541060000</v>
          </cell>
          <cell r="I96">
            <v>541060000</v>
          </cell>
        </row>
        <row r="97">
          <cell r="D97" t="str">
            <v>d0200</v>
          </cell>
          <cell r="E97" t="str">
            <v>T30d0200</v>
          </cell>
          <cell r="F97">
            <v>385500000</v>
          </cell>
          <cell r="G97">
            <v>800000000</v>
          </cell>
          <cell r="H97">
            <v>366702000</v>
          </cell>
          <cell r="I97">
            <v>366702000</v>
          </cell>
        </row>
        <row r="98">
          <cell r="D98" t="str">
            <v>d0200</v>
          </cell>
          <cell r="E98" t="str">
            <v>T31d0200</v>
          </cell>
          <cell r="F98">
            <v>246000000</v>
          </cell>
          <cell r="G98">
            <v>300000000</v>
          </cell>
          <cell r="H98">
            <v>256240000</v>
          </cell>
          <cell r="I98">
            <v>256240000</v>
          </cell>
        </row>
        <row r="99">
          <cell r="D99" t="str">
            <v>d0200</v>
          </cell>
          <cell r="E99" t="str">
            <v>T32d0200</v>
          </cell>
          <cell r="F99">
            <v>850000000</v>
          </cell>
          <cell r="G99">
            <v>1212470000</v>
          </cell>
          <cell r="H99">
            <v>791540000</v>
          </cell>
          <cell r="I99">
            <v>791540000</v>
          </cell>
        </row>
        <row r="100">
          <cell r="D100" t="str">
            <v>d0200</v>
          </cell>
          <cell r="E100" t="str">
            <v>T33d0200</v>
          </cell>
          <cell r="F100">
            <v>1620000000</v>
          </cell>
          <cell r="G100">
            <v>1500000000</v>
          </cell>
          <cell r="H100">
            <v>599212000</v>
          </cell>
          <cell r="I100">
            <v>599212000</v>
          </cell>
        </row>
        <row r="101">
          <cell r="D101" t="str">
            <v>d0200</v>
          </cell>
          <cell r="E101" t="str">
            <v>T34d0200</v>
          </cell>
          <cell r="F101">
            <v>1415000000</v>
          </cell>
          <cell r="G101">
            <v>1774888000</v>
          </cell>
          <cell r="H101">
            <v>1062503000</v>
          </cell>
          <cell r="I101">
            <v>1062503000</v>
          </cell>
        </row>
        <row r="102">
          <cell r="D102" t="str">
            <v>d0200</v>
          </cell>
          <cell r="E102" t="str">
            <v>T35d0200</v>
          </cell>
          <cell r="F102">
            <v>820250000</v>
          </cell>
          <cell r="G102">
            <v>1142150000</v>
          </cell>
          <cell r="H102">
            <v>381700000</v>
          </cell>
          <cell r="I102">
            <v>381700000</v>
          </cell>
        </row>
        <row r="103">
          <cell r="D103" t="str">
            <v>d0200</v>
          </cell>
          <cell r="E103" t="str">
            <v>T36d0200</v>
          </cell>
          <cell r="F103">
            <v>395000000</v>
          </cell>
          <cell r="G103">
            <v>250000000</v>
          </cell>
          <cell r="H103">
            <v>207753000</v>
          </cell>
          <cell r="I103">
            <v>207753000</v>
          </cell>
        </row>
        <row r="104">
          <cell r="D104" t="str">
            <v>d0200</v>
          </cell>
          <cell r="E104" t="str">
            <v>T37d0200</v>
          </cell>
          <cell r="F104">
            <v>309600000</v>
          </cell>
          <cell r="G104">
            <v>161390000</v>
          </cell>
          <cell r="H104">
            <v>246220000</v>
          </cell>
          <cell r="I104">
            <v>246220000</v>
          </cell>
        </row>
        <row r="105">
          <cell r="D105" t="str">
            <v>d0200</v>
          </cell>
          <cell r="E105" t="str">
            <v>T38d0200</v>
          </cell>
          <cell r="F105">
            <v>99690000</v>
          </cell>
          <cell r="G105">
            <v>92660000</v>
          </cell>
          <cell r="H105">
            <v>57410000</v>
          </cell>
          <cell r="I105">
            <v>57410000</v>
          </cell>
        </row>
        <row r="106">
          <cell r="D106" t="str">
            <v>d0200</v>
          </cell>
          <cell r="E106" t="str">
            <v>T39d0200</v>
          </cell>
          <cell r="F106">
            <v>95340000</v>
          </cell>
          <cell r="G106">
            <v>64610000</v>
          </cell>
          <cell r="H106">
            <v>74000000</v>
          </cell>
          <cell r="I106">
            <v>74000000</v>
          </cell>
        </row>
        <row r="107">
          <cell r="D107" t="str">
            <v>d0200</v>
          </cell>
          <cell r="E107" t="str">
            <v>T40d0200</v>
          </cell>
          <cell r="F107">
            <v>250000000</v>
          </cell>
          <cell r="G107">
            <v>467370000</v>
          </cell>
          <cell r="H107">
            <v>99850000</v>
          </cell>
          <cell r="I107">
            <v>99850000</v>
          </cell>
        </row>
        <row r="108">
          <cell r="D108" t="str">
            <v>d0200</v>
          </cell>
          <cell r="E108" t="str">
            <v>T41d0200</v>
          </cell>
          <cell r="F108">
            <v>100000000</v>
          </cell>
          <cell r="G108">
            <v>150000000</v>
          </cell>
          <cell r="H108">
            <v>93310000</v>
          </cell>
          <cell r="I108">
            <v>93310000</v>
          </cell>
        </row>
        <row r="109">
          <cell r="D109" t="str">
            <v>d0200</v>
          </cell>
          <cell r="E109" t="str">
            <v>T42d0200</v>
          </cell>
          <cell r="F109">
            <v>861486000</v>
          </cell>
          <cell r="G109">
            <v>2762866000</v>
          </cell>
          <cell r="H109">
            <v>596930000</v>
          </cell>
          <cell r="I109">
            <v>596930000</v>
          </cell>
        </row>
        <row r="110">
          <cell r="D110" t="str">
            <v>d0200</v>
          </cell>
          <cell r="E110" t="str">
            <v>T43d0200</v>
          </cell>
          <cell r="F110">
            <v>198380000</v>
          </cell>
          <cell r="G110">
            <v>202690000</v>
          </cell>
          <cell r="H110">
            <v>195250000</v>
          </cell>
          <cell r="I110">
            <v>195250000</v>
          </cell>
        </row>
        <row r="111">
          <cell r="D111" t="str">
            <v>d0200</v>
          </cell>
          <cell r="E111" t="str">
            <v>T44d0200</v>
          </cell>
          <cell r="F111">
            <v>118020000</v>
          </cell>
          <cell r="G111">
            <v>150000000</v>
          </cell>
          <cell r="H111">
            <v>79780000</v>
          </cell>
          <cell r="I111">
            <v>79780000</v>
          </cell>
        </row>
        <row r="112">
          <cell r="D112" t="str">
            <v>d0200</v>
          </cell>
          <cell r="E112" t="str">
            <v>T45d0200</v>
          </cell>
          <cell r="F112">
            <v>113000000</v>
          </cell>
          <cell r="G112">
            <v>400000000</v>
          </cell>
          <cell r="H112">
            <v>150070000</v>
          </cell>
          <cell r="I112">
            <v>150070000</v>
          </cell>
        </row>
        <row r="113">
          <cell r="D113" t="str">
            <v>d0200</v>
          </cell>
          <cell r="E113" t="str">
            <v>T46d0200</v>
          </cell>
          <cell r="F113">
            <v>202000000</v>
          </cell>
          <cell r="G113">
            <v>565000000</v>
          </cell>
          <cell r="H113">
            <v>70640000</v>
          </cell>
          <cell r="I113">
            <v>70640000</v>
          </cell>
        </row>
        <row r="114">
          <cell r="D114" t="str">
            <v>d0200</v>
          </cell>
          <cell r="E114" t="str">
            <v>T47d0200</v>
          </cell>
          <cell r="F114">
            <v>148000000</v>
          </cell>
          <cell r="G114">
            <v>170000000</v>
          </cell>
          <cell r="H114">
            <v>81330000</v>
          </cell>
          <cell r="I114">
            <v>81330000</v>
          </cell>
        </row>
        <row r="115">
          <cell r="D115" t="str">
            <v>d0200</v>
          </cell>
          <cell r="E115" t="str">
            <v>T48d0200</v>
          </cell>
          <cell r="F115">
            <v>838000000</v>
          </cell>
          <cell r="G115">
            <v>500000000</v>
          </cell>
          <cell r="H115">
            <v>178930000</v>
          </cell>
          <cell r="I115">
            <v>178930000</v>
          </cell>
        </row>
        <row r="116">
          <cell r="D116" t="str">
            <v>d0200</v>
          </cell>
          <cell r="E116" t="str">
            <v>T49d0200</v>
          </cell>
          <cell r="F116">
            <v>380000000</v>
          </cell>
          <cell r="G116">
            <v>331213000</v>
          </cell>
          <cell r="H116">
            <v>166538000</v>
          </cell>
          <cell r="I116">
            <v>166538000</v>
          </cell>
        </row>
        <row r="117">
          <cell r="D117" t="str">
            <v>d0200</v>
          </cell>
          <cell r="E117" t="str">
            <v>T50d0200</v>
          </cell>
          <cell r="F117">
            <v>371630000</v>
          </cell>
          <cell r="G117">
            <v>351555000</v>
          </cell>
          <cell r="H117">
            <v>161480000</v>
          </cell>
          <cell r="I117">
            <v>161480000</v>
          </cell>
        </row>
        <row r="118">
          <cell r="D118" t="str">
            <v>d0200</v>
          </cell>
          <cell r="E118" t="str">
            <v>T51d0200</v>
          </cell>
          <cell r="F118">
            <v>400000000</v>
          </cell>
          <cell r="G118">
            <v>350000000</v>
          </cell>
          <cell r="H118">
            <v>395400000</v>
          </cell>
          <cell r="I118">
            <v>395400000</v>
          </cell>
        </row>
        <row r="119">
          <cell r="D119" t="str">
            <v>d0200</v>
          </cell>
          <cell r="E119" t="str">
            <v>T52d0200</v>
          </cell>
          <cell r="F119">
            <v>100000000</v>
          </cell>
          <cell r="G119">
            <v>1460000000</v>
          </cell>
          <cell r="H119">
            <v>45740000</v>
          </cell>
          <cell r="I119">
            <v>45740000</v>
          </cell>
        </row>
        <row r="120">
          <cell r="D120" t="str">
            <v>d0200</v>
          </cell>
          <cell r="E120" t="str">
            <v>T53d0200</v>
          </cell>
          <cell r="F120">
            <v>998000000</v>
          </cell>
          <cell r="G120">
            <v>950000000</v>
          </cell>
          <cell r="H120">
            <v>48300000</v>
          </cell>
          <cell r="I120">
            <v>48300000</v>
          </cell>
        </row>
        <row r="121">
          <cell r="D121" t="str">
            <v>d0200</v>
          </cell>
          <cell r="E121" t="str">
            <v>T54d0200</v>
          </cell>
          <cell r="F121">
            <v>1876830000</v>
          </cell>
          <cell r="G121">
            <v>2380000000</v>
          </cell>
          <cell r="H121">
            <v>528430000</v>
          </cell>
          <cell r="I121">
            <v>528430000</v>
          </cell>
        </row>
        <row r="122">
          <cell r="D122" t="str">
            <v>d0200</v>
          </cell>
          <cell r="E122" t="str">
            <v>T55d0200</v>
          </cell>
          <cell r="F122">
            <v>1141000000</v>
          </cell>
          <cell r="G122">
            <v>977588000</v>
          </cell>
          <cell r="H122">
            <v>544050000</v>
          </cell>
          <cell r="I122">
            <v>544050000</v>
          </cell>
        </row>
        <row r="123">
          <cell r="D123" t="str">
            <v>d0200</v>
          </cell>
          <cell r="E123" t="str">
            <v>T56d0200</v>
          </cell>
          <cell r="F123">
            <v>812280000</v>
          </cell>
          <cell r="G123">
            <v>1132000000</v>
          </cell>
          <cell r="H123">
            <v>715509000</v>
          </cell>
          <cell r="I123">
            <v>715509000</v>
          </cell>
        </row>
        <row r="124">
          <cell r="D124" t="str">
            <v>d0200</v>
          </cell>
          <cell r="E124" t="str">
            <v>T57d0200</v>
          </cell>
          <cell r="F124">
            <v>425000000</v>
          </cell>
          <cell r="G124">
            <v>800000000</v>
          </cell>
          <cell r="H124">
            <v>307018000</v>
          </cell>
          <cell r="I124">
            <v>307018000</v>
          </cell>
        </row>
        <row r="125">
          <cell r="D125" t="str">
            <v>d0200</v>
          </cell>
          <cell r="E125" t="str">
            <v>T58d0200</v>
          </cell>
          <cell r="F125">
            <v>150000000</v>
          </cell>
          <cell r="G125">
            <v>693274000</v>
          </cell>
          <cell r="H125">
            <v>85670000</v>
          </cell>
          <cell r="I125">
            <v>85670000</v>
          </cell>
        </row>
        <row r="126">
          <cell r="D126" t="str">
            <v>d0200</v>
          </cell>
          <cell r="E126" t="str">
            <v>T59d0200</v>
          </cell>
          <cell r="F126">
            <v>365000000</v>
          </cell>
          <cell r="G126">
            <v>500000000</v>
          </cell>
          <cell r="H126">
            <v>285614000</v>
          </cell>
          <cell r="I126">
            <v>285614000</v>
          </cell>
        </row>
        <row r="127">
          <cell r="D127" t="str">
            <v>d0200</v>
          </cell>
          <cell r="E127" t="str">
            <v>T60d0200</v>
          </cell>
          <cell r="F127">
            <v>553000000</v>
          </cell>
          <cell r="G127">
            <v>500000000</v>
          </cell>
          <cell r="H127">
            <v>305670000</v>
          </cell>
          <cell r="I127">
            <v>305670000</v>
          </cell>
        </row>
        <row r="128">
          <cell r="D128" t="str">
            <v>d0200</v>
          </cell>
          <cell r="E128" t="str">
            <v>T61d0200</v>
          </cell>
          <cell r="F128">
            <v>563000000</v>
          </cell>
          <cell r="G128">
            <v>685209000</v>
          </cell>
          <cell r="H128">
            <v>163949000</v>
          </cell>
          <cell r="I128">
            <v>163949000</v>
          </cell>
        </row>
        <row r="129">
          <cell r="D129" t="str">
            <v>d0200</v>
          </cell>
          <cell r="E129" t="str">
            <v>T62d0200</v>
          </cell>
          <cell r="F129">
            <v>196000000</v>
          </cell>
          <cell r="G129">
            <v>275048000</v>
          </cell>
          <cell r="H129">
            <v>226894000</v>
          </cell>
          <cell r="I129">
            <v>226894000</v>
          </cell>
        </row>
        <row r="130">
          <cell r="D130" t="str">
            <v>d0200</v>
          </cell>
          <cell r="E130" t="str">
            <v>T63d0200</v>
          </cell>
          <cell r="F130">
            <v>900000000</v>
          </cell>
          <cell r="G130">
            <v>1200000000</v>
          </cell>
          <cell r="H130">
            <v>631720000</v>
          </cell>
          <cell r="I130">
            <v>631720000</v>
          </cell>
        </row>
        <row r="131">
          <cell r="D131" t="str">
            <v>d0200</v>
          </cell>
          <cell r="E131" t="str">
            <v>T64d0200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</row>
        <row r="132">
          <cell r="D132" t="str">
            <v>d0301</v>
          </cell>
          <cell r="E132" t="str">
            <v>T01d0301</v>
          </cell>
          <cell r="F132">
            <v>34000000</v>
          </cell>
          <cell r="G132">
            <v>34000000</v>
          </cell>
          <cell r="H132">
            <v>34000000</v>
          </cell>
          <cell r="I132">
            <v>34000000</v>
          </cell>
        </row>
        <row r="133">
          <cell r="D133" t="str">
            <v>d0301</v>
          </cell>
          <cell r="E133" t="str">
            <v>T02d0301</v>
          </cell>
          <cell r="F133">
            <v>0</v>
          </cell>
          <cell r="G133">
            <v>70000000</v>
          </cell>
          <cell r="H133">
            <v>0</v>
          </cell>
          <cell r="I133">
            <v>0</v>
          </cell>
        </row>
        <row r="134">
          <cell r="D134" t="str">
            <v>d0301</v>
          </cell>
          <cell r="E134" t="str">
            <v>T03d0301</v>
          </cell>
          <cell r="F134">
            <v>385500000</v>
          </cell>
          <cell r="G134">
            <v>170000000</v>
          </cell>
          <cell r="H134">
            <v>385500000</v>
          </cell>
          <cell r="I134">
            <v>385500000</v>
          </cell>
        </row>
        <row r="135">
          <cell r="D135" t="str">
            <v>d0301</v>
          </cell>
          <cell r="E135" t="str">
            <v>T04d0301</v>
          </cell>
          <cell r="F135">
            <v>34000000</v>
          </cell>
          <cell r="G135">
            <v>42500000</v>
          </cell>
          <cell r="H135">
            <v>34000000</v>
          </cell>
          <cell r="I135">
            <v>34000000</v>
          </cell>
        </row>
        <row r="136">
          <cell r="D136" t="str">
            <v>d0301</v>
          </cell>
          <cell r="E136" t="str">
            <v>T05d0301</v>
          </cell>
          <cell r="F136">
            <v>255000000</v>
          </cell>
          <cell r="G136">
            <v>255000000</v>
          </cell>
          <cell r="H136">
            <v>255000000</v>
          </cell>
          <cell r="I136">
            <v>255000000</v>
          </cell>
        </row>
        <row r="137">
          <cell r="D137" t="str">
            <v>d0301</v>
          </cell>
          <cell r="E137" t="str">
            <v>T06d0301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</row>
        <row r="138">
          <cell r="D138" t="str">
            <v>d0301</v>
          </cell>
          <cell r="E138" t="str">
            <v>T07d0301</v>
          </cell>
          <cell r="F138">
            <v>595000000</v>
          </cell>
          <cell r="G138">
            <v>620500000</v>
          </cell>
          <cell r="H138">
            <v>595000000</v>
          </cell>
          <cell r="I138">
            <v>595000000</v>
          </cell>
        </row>
        <row r="139">
          <cell r="D139" t="str">
            <v>d0301</v>
          </cell>
          <cell r="E139" t="str">
            <v>T08d0301</v>
          </cell>
          <cell r="F139">
            <v>860500000</v>
          </cell>
          <cell r="G139">
            <v>869000000</v>
          </cell>
          <cell r="H139">
            <v>860500000</v>
          </cell>
          <cell r="I139">
            <v>860500000</v>
          </cell>
        </row>
        <row r="140">
          <cell r="D140" t="str">
            <v>d0301</v>
          </cell>
          <cell r="E140" t="str">
            <v>T09d0301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</row>
        <row r="141">
          <cell r="D141" t="str">
            <v>d0301</v>
          </cell>
          <cell r="E141" t="str">
            <v>T10d0301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D142" t="str">
            <v>d0301</v>
          </cell>
          <cell r="E142" t="str">
            <v>T11d0301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 t="str">
            <v>d0301</v>
          </cell>
          <cell r="E143" t="str">
            <v>T12d0301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4">
          <cell r="D144" t="str">
            <v>d0301</v>
          </cell>
          <cell r="E144" t="str">
            <v>T13d0301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</row>
        <row r="145">
          <cell r="D145" t="str">
            <v>d0301</v>
          </cell>
          <cell r="E145" t="str">
            <v>T14d0301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</row>
        <row r="146">
          <cell r="D146" t="str">
            <v>d0301</v>
          </cell>
          <cell r="E146" t="str">
            <v>T15d0301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D147" t="str">
            <v>d0301</v>
          </cell>
          <cell r="E147" t="str">
            <v>T16d0301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 t="str">
            <v>d0301</v>
          </cell>
          <cell r="E148" t="str">
            <v>T17d0301</v>
          </cell>
          <cell r="F148">
            <v>263500000</v>
          </cell>
          <cell r="G148">
            <v>272000000</v>
          </cell>
          <cell r="H148">
            <v>255000000</v>
          </cell>
          <cell r="I148">
            <v>255000000</v>
          </cell>
        </row>
        <row r="149">
          <cell r="D149" t="str">
            <v>d0301</v>
          </cell>
          <cell r="E149" t="str">
            <v>T18d0301</v>
          </cell>
          <cell r="F149">
            <v>0</v>
          </cell>
          <cell r="G149">
            <v>0</v>
          </cell>
          <cell r="H149">
            <v>116160000</v>
          </cell>
          <cell r="I149">
            <v>116160000</v>
          </cell>
        </row>
        <row r="150">
          <cell r="D150" t="str">
            <v>d0301</v>
          </cell>
          <cell r="E150" t="str">
            <v>T19d0301</v>
          </cell>
          <cell r="F150">
            <v>161500000</v>
          </cell>
          <cell r="G150">
            <v>204000000</v>
          </cell>
          <cell r="H150">
            <v>160500000</v>
          </cell>
          <cell r="I150">
            <v>160500000</v>
          </cell>
        </row>
        <row r="151">
          <cell r="D151" t="str">
            <v>d0301</v>
          </cell>
          <cell r="E151" t="str">
            <v>T20d0301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</row>
        <row r="152">
          <cell r="D152" t="str">
            <v>d0301</v>
          </cell>
          <cell r="E152" t="str">
            <v>T21d0301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D153" t="str">
            <v>d0301</v>
          </cell>
          <cell r="E153" t="str">
            <v>T22d0301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 t="str">
            <v>d0301</v>
          </cell>
          <cell r="E154" t="str">
            <v>T23d0301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5">
          <cell r="D155" t="str">
            <v>d0301</v>
          </cell>
          <cell r="E155" t="str">
            <v>T24d0301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</row>
        <row r="156">
          <cell r="D156" t="str">
            <v>d0301</v>
          </cell>
          <cell r="E156" t="str">
            <v>T25d0301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7">
          <cell r="D157" t="str">
            <v>d0301</v>
          </cell>
          <cell r="E157" t="str">
            <v>T26d0301</v>
          </cell>
          <cell r="F157">
            <v>1434500000</v>
          </cell>
          <cell r="G157">
            <v>1481000000</v>
          </cell>
          <cell r="H157">
            <v>1338499900</v>
          </cell>
          <cell r="I157">
            <v>1338499900</v>
          </cell>
        </row>
        <row r="158">
          <cell r="D158" t="str">
            <v>d0301</v>
          </cell>
          <cell r="E158" t="str">
            <v>T27d0301</v>
          </cell>
          <cell r="F158">
            <v>1276500000</v>
          </cell>
          <cell r="G158">
            <v>1115500000</v>
          </cell>
          <cell r="H158">
            <v>1229389000</v>
          </cell>
          <cell r="I158">
            <v>1229389000</v>
          </cell>
        </row>
        <row r="159">
          <cell r="D159" t="str">
            <v>d0301</v>
          </cell>
          <cell r="E159" t="str">
            <v>T28d0301</v>
          </cell>
          <cell r="F159">
            <v>117000000</v>
          </cell>
          <cell r="G159">
            <v>25500000</v>
          </cell>
          <cell r="H159">
            <v>117000000</v>
          </cell>
          <cell r="I159">
            <v>117000000</v>
          </cell>
        </row>
        <row r="160">
          <cell r="D160" t="str">
            <v>d0301</v>
          </cell>
          <cell r="E160" t="str">
            <v>T29d0301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1">
          <cell r="D161" t="str">
            <v>d0301</v>
          </cell>
          <cell r="E161" t="str">
            <v>T30d0301</v>
          </cell>
          <cell r="F161">
            <v>53500000</v>
          </cell>
          <cell r="G161">
            <v>51000000</v>
          </cell>
          <cell r="H161">
            <v>8500000</v>
          </cell>
          <cell r="I161">
            <v>8500000</v>
          </cell>
        </row>
        <row r="162">
          <cell r="D162" t="str">
            <v>d0301</v>
          </cell>
          <cell r="E162" t="str">
            <v>T31d0301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</row>
        <row r="163">
          <cell r="D163" t="str">
            <v>d0301</v>
          </cell>
          <cell r="E163" t="str">
            <v>T32d0301</v>
          </cell>
          <cell r="F163">
            <v>472500000</v>
          </cell>
          <cell r="G163">
            <v>382500000</v>
          </cell>
          <cell r="H163">
            <v>472469700</v>
          </cell>
          <cell r="I163">
            <v>472469700</v>
          </cell>
        </row>
        <row r="164">
          <cell r="D164" t="str">
            <v>d0301</v>
          </cell>
          <cell r="E164" t="str">
            <v>T33d0301</v>
          </cell>
          <cell r="F164">
            <v>225500000</v>
          </cell>
          <cell r="G164">
            <v>229500000</v>
          </cell>
          <cell r="H164">
            <v>225500000</v>
          </cell>
          <cell r="I164">
            <v>225500000</v>
          </cell>
        </row>
        <row r="165">
          <cell r="D165" t="str">
            <v>d0301</v>
          </cell>
          <cell r="E165" t="str">
            <v>T34d0301</v>
          </cell>
          <cell r="F165">
            <v>30000000</v>
          </cell>
          <cell r="G165">
            <v>30000000</v>
          </cell>
          <cell r="H165">
            <v>8879000</v>
          </cell>
          <cell r="I165">
            <v>8879000</v>
          </cell>
        </row>
        <row r="166">
          <cell r="D166" t="str">
            <v>d0301</v>
          </cell>
          <cell r="E166" t="str">
            <v>T35d0301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</row>
        <row r="167">
          <cell r="D167" t="str">
            <v>d0301</v>
          </cell>
          <cell r="E167" t="str">
            <v>T36d0301</v>
          </cell>
          <cell r="F167">
            <v>48500000</v>
          </cell>
          <cell r="G167">
            <v>42500000</v>
          </cell>
          <cell r="H167">
            <v>8500000</v>
          </cell>
          <cell r="I167">
            <v>8500000</v>
          </cell>
        </row>
        <row r="168">
          <cell r="D168" t="str">
            <v>d0301</v>
          </cell>
          <cell r="E168" t="str">
            <v>T37d0301</v>
          </cell>
          <cell r="F168">
            <v>63000000</v>
          </cell>
          <cell r="G168">
            <v>0</v>
          </cell>
          <cell r="H168">
            <v>0</v>
          </cell>
          <cell r="I168">
            <v>0</v>
          </cell>
        </row>
        <row r="169">
          <cell r="D169" t="str">
            <v>d0301</v>
          </cell>
          <cell r="E169" t="str">
            <v>T38d0301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</row>
        <row r="170">
          <cell r="D170" t="str">
            <v>d0301</v>
          </cell>
          <cell r="E170" t="str">
            <v>T39d0301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</row>
        <row r="171">
          <cell r="D171" t="str">
            <v>d0301</v>
          </cell>
          <cell r="E171" t="str">
            <v>T40d0301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</row>
        <row r="172">
          <cell r="D172" t="str">
            <v>d0301</v>
          </cell>
          <cell r="E172" t="str">
            <v>T41d0301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</row>
        <row r="173">
          <cell r="D173" t="str">
            <v>d0301</v>
          </cell>
          <cell r="E173" t="str">
            <v>T42d0301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</row>
        <row r="174">
          <cell r="D174" t="str">
            <v>d0301</v>
          </cell>
          <cell r="E174" t="str">
            <v>T43d0301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</row>
        <row r="175">
          <cell r="D175" t="str">
            <v>d0301</v>
          </cell>
          <cell r="E175" t="str">
            <v>T44d0301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</row>
        <row r="176">
          <cell r="D176" t="str">
            <v>d0301</v>
          </cell>
          <cell r="E176" t="str">
            <v>T45d0301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</row>
        <row r="177">
          <cell r="D177" t="str">
            <v>d0301</v>
          </cell>
          <cell r="E177" t="str">
            <v>T46d0301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</row>
        <row r="178">
          <cell r="D178" t="str">
            <v>d0301</v>
          </cell>
          <cell r="E178" t="str">
            <v>T47d0301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</row>
        <row r="179">
          <cell r="D179" t="str">
            <v>d0301</v>
          </cell>
          <cell r="E179" t="str">
            <v>T48d0301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</row>
        <row r="180">
          <cell r="D180" t="str">
            <v>d0301</v>
          </cell>
          <cell r="E180" t="str">
            <v>T49d0301</v>
          </cell>
          <cell r="F180">
            <v>58500000</v>
          </cell>
          <cell r="G180">
            <v>0</v>
          </cell>
          <cell r="H180">
            <v>0</v>
          </cell>
          <cell r="I180">
            <v>0</v>
          </cell>
        </row>
        <row r="181">
          <cell r="D181" t="str">
            <v>d0301</v>
          </cell>
          <cell r="E181" t="str">
            <v>T50d0301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</row>
        <row r="182">
          <cell r="D182" t="str">
            <v>d0301</v>
          </cell>
          <cell r="E182" t="str">
            <v>T51d0301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</row>
        <row r="183">
          <cell r="D183" t="str">
            <v>d0301</v>
          </cell>
          <cell r="E183" t="str">
            <v>T52d0301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</row>
        <row r="184">
          <cell r="D184" t="str">
            <v>d0301</v>
          </cell>
          <cell r="E184" t="str">
            <v>T53d0301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</row>
        <row r="185">
          <cell r="D185" t="str">
            <v>d0301</v>
          </cell>
          <cell r="E185" t="str">
            <v>T54d0301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</row>
        <row r="186">
          <cell r="D186" t="str">
            <v>d0301</v>
          </cell>
          <cell r="E186" t="str">
            <v>T55d0301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</row>
        <row r="187">
          <cell r="D187" t="str">
            <v>d0301</v>
          </cell>
          <cell r="E187" t="str">
            <v>T56d0301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</row>
        <row r="188">
          <cell r="D188" t="str">
            <v>d0301</v>
          </cell>
          <cell r="E188" t="str">
            <v>T57d0301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</row>
        <row r="189">
          <cell r="D189" t="str">
            <v>d0301</v>
          </cell>
          <cell r="E189" t="str">
            <v>T58d0301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</row>
        <row r="190">
          <cell r="D190" t="str">
            <v>d0301</v>
          </cell>
          <cell r="E190" t="str">
            <v>T59d0301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</row>
        <row r="191">
          <cell r="D191" t="str">
            <v>d0301</v>
          </cell>
          <cell r="E191" t="str">
            <v>T60d0301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</row>
        <row r="192">
          <cell r="D192" t="str">
            <v>d0301</v>
          </cell>
          <cell r="E192" t="str">
            <v>T61d0301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</row>
        <row r="193">
          <cell r="D193" t="str">
            <v>d0301</v>
          </cell>
          <cell r="E193" t="str">
            <v>T62d0301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</row>
        <row r="194">
          <cell r="D194" t="str">
            <v>d0301</v>
          </cell>
          <cell r="E194" t="str">
            <v>T63d0301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</row>
        <row r="195">
          <cell r="D195" t="str">
            <v>d0301</v>
          </cell>
          <cell r="E195" t="str">
            <v>T64d0301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</row>
        <row r="196">
          <cell r="D196" t="str">
            <v>d0302</v>
          </cell>
          <cell r="E196" t="str">
            <v>T01d0302</v>
          </cell>
          <cell r="F196">
            <v>55797480000</v>
          </cell>
          <cell r="G196">
            <v>58277220000</v>
          </cell>
          <cell r="H196">
            <v>51994224375</v>
          </cell>
          <cell r="I196">
            <v>51994224375</v>
          </cell>
        </row>
        <row r="197">
          <cell r="D197" t="str">
            <v>d0302</v>
          </cell>
          <cell r="E197" t="str">
            <v>T02d0302</v>
          </cell>
          <cell r="F197">
            <v>13851690000</v>
          </cell>
          <cell r="G197">
            <v>14125860000</v>
          </cell>
          <cell r="H197">
            <v>11622810000</v>
          </cell>
          <cell r="I197">
            <v>11622810000</v>
          </cell>
        </row>
        <row r="198">
          <cell r="D198" t="str">
            <v>d0302</v>
          </cell>
          <cell r="E198" t="str">
            <v>T03d0302</v>
          </cell>
          <cell r="F198">
            <v>20495040000</v>
          </cell>
          <cell r="G198">
            <v>21985770000</v>
          </cell>
          <cell r="H198">
            <v>17978603000</v>
          </cell>
          <cell r="I198">
            <v>17978603000</v>
          </cell>
        </row>
        <row r="199">
          <cell r="D199" t="str">
            <v>d0302</v>
          </cell>
          <cell r="E199" t="str">
            <v>T04d0302</v>
          </cell>
          <cell r="F199">
            <v>13535000000</v>
          </cell>
          <cell r="G199">
            <v>15285840000</v>
          </cell>
          <cell r="H199">
            <v>13526949000</v>
          </cell>
          <cell r="I199">
            <v>13526949000</v>
          </cell>
        </row>
        <row r="200">
          <cell r="D200" t="str">
            <v>d0302</v>
          </cell>
          <cell r="E200" t="str">
            <v>T05d0302</v>
          </cell>
          <cell r="F200">
            <v>13200000000</v>
          </cell>
          <cell r="G200">
            <v>14070360000</v>
          </cell>
          <cell r="H200">
            <v>11930040000</v>
          </cell>
          <cell r="I200">
            <v>11930040000</v>
          </cell>
        </row>
        <row r="201">
          <cell r="D201" t="str">
            <v>d0302</v>
          </cell>
          <cell r="E201" t="str">
            <v>T06d0302</v>
          </cell>
          <cell r="F201">
            <v>19536000000</v>
          </cell>
          <cell r="G201">
            <v>20265270000</v>
          </cell>
          <cell r="H201">
            <v>17571009983</v>
          </cell>
          <cell r="I201">
            <v>17571009983</v>
          </cell>
        </row>
        <row r="202">
          <cell r="D202" t="str">
            <v>d0302</v>
          </cell>
          <cell r="E202" t="str">
            <v>T07d0302</v>
          </cell>
          <cell r="F202">
            <v>28096320000</v>
          </cell>
          <cell r="G202">
            <v>27706710000</v>
          </cell>
          <cell r="H202">
            <v>27666750000</v>
          </cell>
          <cell r="I202">
            <v>27666750000</v>
          </cell>
        </row>
        <row r="203">
          <cell r="D203" t="str">
            <v>d0302</v>
          </cell>
          <cell r="E203" t="str">
            <v>T08d0302</v>
          </cell>
          <cell r="F203">
            <v>9800000000</v>
          </cell>
          <cell r="G203">
            <v>9211810000</v>
          </cell>
          <cell r="H203">
            <v>8607010000</v>
          </cell>
          <cell r="I203">
            <v>8607010000</v>
          </cell>
        </row>
        <row r="204">
          <cell r="D204" t="str">
            <v>d0302</v>
          </cell>
          <cell r="E204" t="str">
            <v>T09d0302</v>
          </cell>
          <cell r="F204">
            <v>1322000000</v>
          </cell>
          <cell r="G204">
            <v>1548450000</v>
          </cell>
          <cell r="H204">
            <v>1155770000</v>
          </cell>
          <cell r="I204">
            <v>1155770000</v>
          </cell>
        </row>
        <row r="205">
          <cell r="D205" t="str">
            <v>d0302</v>
          </cell>
          <cell r="E205" t="str">
            <v>T10d0302</v>
          </cell>
          <cell r="F205">
            <v>2700240000</v>
          </cell>
          <cell r="G205">
            <v>2692560000</v>
          </cell>
          <cell r="H205">
            <v>2393210000</v>
          </cell>
          <cell r="I205">
            <v>2393210000</v>
          </cell>
        </row>
        <row r="206">
          <cell r="D206" t="str">
            <v>d0302</v>
          </cell>
          <cell r="E206" t="str">
            <v>T11d0302</v>
          </cell>
          <cell r="F206">
            <v>2225550000</v>
          </cell>
          <cell r="G206">
            <v>2458650000</v>
          </cell>
          <cell r="H206">
            <v>1883000000</v>
          </cell>
          <cell r="I206">
            <v>1883000000</v>
          </cell>
        </row>
        <row r="207">
          <cell r="D207" t="str">
            <v>d0302</v>
          </cell>
          <cell r="E207" t="str">
            <v>T12d0302</v>
          </cell>
          <cell r="F207">
            <v>2702850000</v>
          </cell>
          <cell r="G207">
            <v>2864910000</v>
          </cell>
          <cell r="H207">
            <v>2329769964</v>
          </cell>
          <cell r="I207">
            <v>2329769964</v>
          </cell>
        </row>
        <row r="208">
          <cell r="D208" t="str">
            <v>d0302</v>
          </cell>
          <cell r="E208" t="str">
            <v>T13d0302</v>
          </cell>
          <cell r="F208">
            <v>2086800000</v>
          </cell>
          <cell r="G208">
            <v>1992450000</v>
          </cell>
          <cell r="H208">
            <v>1692403000</v>
          </cell>
          <cell r="I208">
            <v>1548303000</v>
          </cell>
        </row>
        <row r="209">
          <cell r="D209" t="str">
            <v>d0302</v>
          </cell>
          <cell r="E209" t="str">
            <v>T14d0302</v>
          </cell>
          <cell r="F209">
            <v>1800000000</v>
          </cell>
          <cell r="G209">
            <v>1987000000</v>
          </cell>
          <cell r="H209">
            <v>1637010000</v>
          </cell>
          <cell r="I209">
            <v>1610610000</v>
          </cell>
        </row>
        <row r="210">
          <cell r="D210" t="str">
            <v>d0302</v>
          </cell>
          <cell r="E210" t="str">
            <v>T15d0302</v>
          </cell>
          <cell r="F210">
            <v>3205000000</v>
          </cell>
          <cell r="G210">
            <v>2569650000</v>
          </cell>
          <cell r="H210">
            <v>2335476950</v>
          </cell>
          <cell r="I210">
            <v>2335476950</v>
          </cell>
        </row>
        <row r="211">
          <cell r="D211" t="str">
            <v>d0302</v>
          </cell>
          <cell r="E211" t="str">
            <v>T16d0302</v>
          </cell>
          <cell r="F211">
            <v>10692000000</v>
          </cell>
          <cell r="G211">
            <v>12685000000</v>
          </cell>
          <cell r="H211">
            <v>10457490000</v>
          </cell>
          <cell r="I211">
            <v>10457490000</v>
          </cell>
        </row>
        <row r="212">
          <cell r="D212" t="str">
            <v>d0302</v>
          </cell>
          <cell r="E212" t="str">
            <v>T17d0302</v>
          </cell>
          <cell r="F212">
            <v>14446000000</v>
          </cell>
          <cell r="G212">
            <v>15541000000</v>
          </cell>
          <cell r="H212">
            <v>14032137596</v>
          </cell>
          <cell r="I212">
            <v>14032137596</v>
          </cell>
        </row>
        <row r="213">
          <cell r="D213" t="str">
            <v>d0302</v>
          </cell>
          <cell r="E213" t="str">
            <v>T18d0302</v>
          </cell>
          <cell r="F213">
            <v>12352080000</v>
          </cell>
          <cell r="G213">
            <v>12831000000</v>
          </cell>
          <cell r="H213">
            <v>10943490000</v>
          </cell>
          <cell r="I213">
            <v>10943490000</v>
          </cell>
        </row>
        <row r="214">
          <cell r="D214" t="str">
            <v>d0302</v>
          </cell>
          <cell r="E214" t="str">
            <v>T19d0302</v>
          </cell>
          <cell r="F214">
            <v>15771830000</v>
          </cell>
          <cell r="G214">
            <v>17830000000</v>
          </cell>
          <cell r="H214">
            <v>15073790500</v>
          </cell>
          <cell r="I214">
            <v>15073790500</v>
          </cell>
        </row>
        <row r="215">
          <cell r="D215" t="str">
            <v>d0302</v>
          </cell>
          <cell r="E215" t="str">
            <v>T20d0302</v>
          </cell>
          <cell r="F215">
            <v>10237530000</v>
          </cell>
          <cell r="G215">
            <v>10094340000</v>
          </cell>
          <cell r="H215">
            <v>8539910000</v>
          </cell>
          <cell r="I215">
            <v>8539910000</v>
          </cell>
        </row>
        <row r="216">
          <cell r="D216" t="str">
            <v>d0302</v>
          </cell>
          <cell r="E216" t="str">
            <v>T21d0302</v>
          </cell>
          <cell r="F216">
            <v>9300000000</v>
          </cell>
          <cell r="G216">
            <v>9276850000</v>
          </cell>
          <cell r="H216">
            <v>8550330000</v>
          </cell>
          <cell r="I216">
            <v>8550330000</v>
          </cell>
        </row>
        <row r="217">
          <cell r="D217" t="str">
            <v>d0302</v>
          </cell>
          <cell r="E217" t="str">
            <v>T22d0302</v>
          </cell>
          <cell r="F217">
            <v>449000000</v>
          </cell>
          <cell r="G217">
            <v>403800000</v>
          </cell>
          <cell r="H217">
            <v>409590000</v>
          </cell>
          <cell r="I217">
            <v>409590000</v>
          </cell>
        </row>
        <row r="218">
          <cell r="D218" t="str">
            <v>d0302</v>
          </cell>
          <cell r="E218" t="str">
            <v>T23d0302</v>
          </cell>
          <cell r="F218">
            <v>822510000</v>
          </cell>
          <cell r="G218">
            <v>765000000</v>
          </cell>
          <cell r="H218">
            <v>705960000</v>
          </cell>
          <cell r="I218">
            <v>705960000</v>
          </cell>
        </row>
        <row r="219">
          <cell r="D219" t="str">
            <v>d0302</v>
          </cell>
          <cell r="E219" t="str">
            <v>T24d0302</v>
          </cell>
          <cell r="F219">
            <v>744810000</v>
          </cell>
          <cell r="G219">
            <v>1038050000</v>
          </cell>
          <cell r="H219">
            <v>687310000</v>
          </cell>
          <cell r="I219">
            <v>687310000</v>
          </cell>
        </row>
        <row r="220">
          <cell r="D220" t="str">
            <v>d0302</v>
          </cell>
          <cell r="E220" t="str">
            <v>T25d0302</v>
          </cell>
          <cell r="F220">
            <v>4610000000</v>
          </cell>
          <cell r="G220">
            <v>4913000000</v>
          </cell>
          <cell r="H220">
            <v>4600950000</v>
          </cell>
          <cell r="I220">
            <v>4600950000</v>
          </cell>
        </row>
        <row r="221">
          <cell r="D221" t="str">
            <v>d0302</v>
          </cell>
          <cell r="E221" t="str">
            <v>T26d0302</v>
          </cell>
          <cell r="F221">
            <v>40206000000</v>
          </cell>
          <cell r="G221">
            <v>37430310000</v>
          </cell>
          <cell r="H221">
            <v>37388130000</v>
          </cell>
          <cell r="I221">
            <v>37388130000</v>
          </cell>
        </row>
        <row r="222">
          <cell r="D222" t="str">
            <v>d0302</v>
          </cell>
          <cell r="E222" t="str">
            <v>T27d0302</v>
          </cell>
          <cell r="F222">
            <v>40028000000</v>
          </cell>
          <cell r="G222">
            <v>45133000000</v>
          </cell>
          <cell r="H222">
            <v>38377800000</v>
          </cell>
          <cell r="I222">
            <v>38377800000</v>
          </cell>
        </row>
        <row r="223">
          <cell r="D223" t="str">
            <v>d0302</v>
          </cell>
          <cell r="E223" t="str">
            <v>T28d0302</v>
          </cell>
          <cell r="F223">
            <v>23708400000</v>
          </cell>
          <cell r="G223">
            <v>28420000000</v>
          </cell>
          <cell r="H223">
            <v>20818757100</v>
          </cell>
          <cell r="I223">
            <v>20818757100</v>
          </cell>
        </row>
        <row r="224">
          <cell r="D224" t="str">
            <v>d0302</v>
          </cell>
          <cell r="E224" t="str">
            <v>T29d0302</v>
          </cell>
          <cell r="F224">
            <v>10786000000</v>
          </cell>
          <cell r="G224">
            <v>11568420000</v>
          </cell>
          <cell r="H224">
            <v>9543751100</v>
          </cell>
          <cell r="I224">
            <v>9543751100</v>
          </cell>
        </row>
        <row r="225">
          <cell r="D225" t="str">
            <v>d0302</v>
          </cell>
          <cell r="E225" t="str">
            <v>T30d0302</v>
          </cell>
          <cell r="F225">
            <v>8305870000</v>
          </cell>
          <cell r="G225">
            <v>7716000000</v>
          </cell>
          <cell r="H225">
            <v>6966370000</v>
          </cell>
          <cell r="I225">
            <v>6966370000</v>
          </cell>
        </row>
        <row r="226">
          <cell r="D226" t="str">
            <v>d0302</v>
          </cell>
          <cell r="E226" t="str">
            <v>T31d0302</v>
          </cell>
          <cell r="F226">
            <v>11772000000</v>
          </cell>
          <cell r="G226">
            <v>14069000000</v>
          </cell>
          <cell r="H226">
            <v>8226430000</v>
          </cell>
          <cell r="I226">
            <v>8226430000</v>
          </cell>
        </row>
        <row r="227">
          <cell r="D227" t="str">
            <v>d0302</v>
          </cell>
          <cell r="E227" t="str">
            <v>T32d0302</v>
          </cell>
          <cell r="F227">
            <v>9800000000</v>
          </cell>
          <cell r="G227">
            <v>10440000000</v>
          </cell>
          <cell r="H227">
            <v>9304340000</v>
          </cell>
          <cell r="I227">
            <v>9304340000</v>
          </cell>
        </row>
        <row r="228">
          <cell r="D228" t="str">
            <v>d0302</v>
          </cell>
          <cell r="E228" t="str">
            <v>T33d0302</v>
          </cell>
          <cell r="F228">
            <v>25314650000</v>
          </cell>
          <cell r="G228">
            <v>28267000000</v>
          </cell>
          <cell r="H228">
            <v>21626790000</v>
          </cell>
          <cell r="I228">
            <v>21626790000</v>
          </cell>
        </row>
        <row r="229">
          <cell r="D229" t="str">
            <v>d0302</v>
          </cell>
          <cell r="E229" t="str">
            <v>T34d0302</v>
          </cell>
          <cell r="F229">
            <v>15282480000</v>
          </cell>
          <cell r="G229">
            <v>15055040000</v>
          </cell>
          <cell r="H229">
            <v>13827270000</v>
          </cell>
          <cell r="I229">
            <v>13827270000</v>
          </cell>
        </row>
        <row r="230">
          <cell r="D230" t="str">
            <v>d0302</v>
          </cell>
          <cell r="E230" t="str">
            <v>T35d0302</v>
          </cell>
          <cell r="F230">
            <v>11607270000</v>
          </cell>
          <cell r="G230">
            <v>11511810000</v>
          </cell>
          <cell r="H230">
            <v>10654270000</v>
          </cell>
          <cell r="I230">
            <v>10654270000</v>
          </cell>
        </row>
        <row r="231">
          <cell r="D231" t="str">
            <v>d0302</v>
          </cell>
          <cell r="E231" t="str">
            <v>T36d0302</v>
          </cell>
          <cell r="F231">
            <v>3882780000</v>
          </cell>
          <cell r="G231">
            <v>4852920000</v>
          </cell>
          <cell r="H231">
            <v>3551852200</v>
          </cell>
          <cell r="I231">
            <v>3551852200</v>
          </cell>
        </row>
        <row r="232">
          <cell r="D232" t="str">
            <v>d0302</v>
          </cell>
          <cell r="E232" t="str">
            <v>T37d0302</v>
          </cell>
          <cell r="F232">
            <v>4482000000</v>
          </cell>
          <cell r="G232">
            <v>3553110000</v>
          </cell>
          <cell r="H232">
            <v>3178330000</v>
          </cell>
          <cell r="I232">
            <v>3178330000</v>
          </cell>
        </row>
        <row r="233">
          <cell r="D233" t="str">
            <v>d0302</v>
          </cell>
          <cell r="E233" t="str">
            <v>T38d0302</v>
          </cell>
          <cell r="F233">
            <v>3249000000</v>
          </cell>
          <cell r="G233">
            <v>2980010000</v>
          </cell>
          <cell r="H233">
            <v>2608502617</v>
          </cell>
          <cell r="I233">
            <v>2608502617</v>
          </cell>
        </row>
        <row r="234">
          <cell r="D234" t="str">
            <v>d0302</v>
          </cell>
          <cell r="E234" t="str">
            <v>T39d0302</v>
          </cell>
          <cell r="F234">
            <v>6460200000</v>
          </cell>
          <cell r="G234">
            <v>6591900000</v>
          </cell>
          <cell r="H234">
            <v>6386540000</v>
          </cell>
          <cell r="I234">
            <v>6350460000</v>
          </cell>
        </row>
        <row r="235">
          <cell r="D235" t="str">
            <v>d0302</v>
          </cell>
          <cell r="E235" t="str">
            <v>T40d0302</v>
          </cell>
          <cell r="F235">
            <v>3933670000</v>
          </cell>
          <cell r="G235">
            <v>4100000000</v>
          </cell>
          <cell r="H235">
            <v>3392600000</v>
          </cell>
          <cell r="I235">
            <v>3362460000</v>
          </cell>
        </row>
        <row r="236">
          <cell r="D236" t="str">
            <v>d0302</v>
          </cell>
          <cell r="E236" t="str">
            <v>T41d0302</v>
          </cell>
          <cell r="F236">
            <v>1568000000</v>
          </cell>
          <cell r="G236">
            <v>1259060000</v>
          </cell>
          <cell r="H236">
            <v>977680000</v>
          </cell>
          <cell r="I236">
            <v>949520000</v>
          </cell>
        </row>
        <row r="237">
          <cell r="D237" t="str">
            <v>d0302</v>
          </cell>
          <cell r="E237" t="str">
            <v>T42d0302</v>
          </cell>
          <cell r="F237">
            <v>20221930000</v>
          </cell>
          <cell r="G237">
            <v>21328435000</v>
          </cell>
          <cell r="H237">
            <v>17965660000</v>
          </cell>
          <cell r="I237">
            <v>17591220000</v>
          </cell>
        </row>
        <row r="238">
          <cell r="D238" t="str">
            <v>d0302</v>
          </cell>
          <cell r="E238" t="str">
            <v>T43d0302</v>
          </cell>
          <cell r="F238">
            <v>4899540000</v>
          </cell>
          <cell r="G238">
            <v>4589850000</v>
          </cell>
          <cell r="H238">
            <v>5225120000</v>
          </cell>
          <cell r="I238">
            <v>5225120000</v>
          </cell>
        </row>
        <row r="239">
          <cell r="D239" t="str">
            <v>d0302</v>
          </cell>
          <cell r="E239" t="str">
            <v>T44d0302</v>
          </cell>
          <cell r="F239">
            <v>1929000000</v>
          </cell>
          <cell r="G239">
            <v>2088510000</v>
          </cell>
          <cell r="H239">
            <v>1593960000</v>
          </cell>
          <cell r="I239">
            <v>1593960000</v>
          </cell>
        </row>
        <row r="240">
          <cell r="D240" t="str">
            <v>d0302</v>
          </cell>
          <cell r="E240" t="str">
            <v>T45d0302</v>
          </cell>
          <cell r="F240">
            <v>3566000000</v>
          </cell>
          <cell r="G240">
            <v>4240000000</v>
          </cell>
          <cell r="H240">
            <v>2980852800</v>
          </cell>
          <cell r="I240">
            <v>2980852800</v>
          </cell>
        </row>
        <row r="241">
          <cell r="D241" t="str">
            <v>d0302</v>
          </cell>
          <cell r="E241" t="str">
            <v>T46d0302</v>
          </cell>
          <cell r="F241">
            <v>5784000000</v>
          </cell>
          <cell r="G241">
            <v>5792320000</v>
          </cell>
          <cell r="H241">
            <v>4356710000</v>
          </cell>
          <cell r="I241">
            <v>4164430000</v>
          </cell>
        </row>
        <row r="242">
          <cell r="D242" t="str">
            <v>d0302</v>
          </cell>
          <cell r="E242" t="str">
            <v>T47d0302</v>
          </cell>
          <cell r="F242">
            <v>4645000000</v>
          </cell>
          <cell r="G242">
            <v>4037060000</v>
          </cell>
          <cell r="H242">
            <v>4036310000</v>
          </cell>
          <cell r="I242">
            <v>3865810000</v>
          </cell>
        </row>
        <row r="243">
          <cell r="D243" t="str">
            <v>d0302</v>
          </cell>
          <cell r="E243" t="str">
            <v>T48d0302</v>
          </cell>
          <cell r="F243">
            <v>7442000000</v>
          </cell>
          <cell r="G243">
            <v>8436000000</v>
          </cell>
          <cell r="H243">
            <v>6476650000</v>
          </cell>
          <cell r="I243">
            <v>6249610000</v>
          </cell>
        </row>
        <row r="244">
          <cell r="D244" t="str">
            <v>d0302</v>
          </cell>
          <cell r="E244" t="str">
            <v>T49d0302</v>
          </cell>
          <cell r="F244">
            <v>6617000000</v>
          </cell>
          <cell r="G244">
            <v>4785120000</v>
          </cell>
          <cell r="H244">
            <v>4696550000</v>
          </cell>
          <cell r="I244">
            <v>4511530000</v>
          </cell>
        </row>
        <row r="245">
          <cell r="D245" t="str">
            <v>d0302</v>
          </cell>
          <cell r="E245" t="str">
            <v>T50d0302</v>
          </cell>
          <cell r="F245">
            <v>4667910000</v>
          </cell>
          <cell r="G245">
            <v>4585610000</v>
          </cell>
          <cell r="H245">
            <v>3951554835</v>
          </cell>
          <cell r="I245">
            <v>3951554835</v>
          </cell>
        </row>
        <row r="246">
          <cell r="D246" t="str">
            <v>d0302</v>
          </cell>
          <cell r="E246" t="str">
            <v>T51d0302</v>
          </cell>
          <cell r="F246">
            <v>7974240000</v>
          </cell>
          <cell r="G246">
            <v>9300690000</v>
          </cell>
          <cell r="H246">
            <v>6238370000</v>
          </cell>
          <cell r="I246">
            <v>6233970000</v>
          </cell>
        </row>
        <row r="247">
          <cell r="D247" t="str">
            <v>d0302</v>
          </cell>
          <cell r="E247" t="str">
            <v>T52d0302</v>
          </cell>
          <cell r="F247">
            <v>6556000000</v>
          </cell>
          <cell r="G247">
            <v>7500000000</v>
          </cell>
          <cell r="H247">
            <v>5326665000</v>
          </cell>
          <cell r="I247">
            <v>5326665000</v>
          </cell>
        </row>
        <row r="248">
          <cell r="D248" t="str">
            <v>d0302</v>
          </cell>
          <cell r="E248" t="str">
            <v>T53d0302</v>
          </cell>
          <cell r="F248">
            <v>5131000000</v>
          </cell>
          <cell r="G248">
            <v>6198240000</v>
          </cell>
          <cell r="H248">
            <v>4638600000</v>
          </cell>
          <cell r="I248">
            <v>4542240000</v>
          </cell>
        </row>
        <row r="249">
          <cell r="D249" t="str">
            <v>d0302</v>
          </cell>
          <cell r="E249" t="str">
            <v>T54d0302</v>
          </cell>
          <cell r="F249">
            <v>9753570000</v>
          </cell>
          <cell r="G249">
            <v>9982140000</v>
          </cell>
          <cell r="H249">
            <v>7580980000</v>
          </cell>
          <cell r="I249">
            <v>7493640000</v>
          </cell>
        </row>
        <row r="250">
          <cell r="D250" t="str">
            <v>d0302</v>
          </cell>
          <cell r="E250" t="str">
            <v>T55d0302</v>
          </cell>
          <cell r="F250">
            <v>4594000000</v>
          </cell>
          <cell r="G250">
            <v>5032000000</v>
          </cell>
          <cell r="H250">
            <v>4328400000</v>
          </cell>
          <cell r="I250">
            <v>4160540000</v>
          </cell>
        </row>
        <row r="251">
          <cell r="D251" t="str">
            <v>d0302</v>
          </cell>
          <cell r="E251" t="str">
            <v>T56d0302</v>
          </cell>
          <cell r="F251">
            <v>11567310000</v>
          </cell>
          <cell r="G251">
            <v>11759340000</v>
          </cell>
          <cell r="H251">
            <v>8306305961</v>
          </cell>
          <cell r="I251">
            <v>8306305961</v>
          </cell>
        </row>
        <row r="252">
          <cell r="D252" t="str">
            <v>d0302</v>
          </cell>
          <cell r="E252" t="str">
            <v>T57d0302</v>
          </cell>
          <cell r="F252">
            <v>7066000000</v>
          </cell>
          <cell r="G252">
            <v>8584000000</v>
          </cell>
          <cell r="H252">
            <v>4657106820</v>
          </cell>
          <cell r="I252">
            <v>4657106820</v>
          </cell>
        </row>
        <row r="253">
          <cell r="D253" t="str">
            <v>d0302</v>
          </cell>
          <cell r="E253" t="str">
            <v>T58d0302</v>
          </cell>
          <cell r="F253">
            <v>3346000000</v>
          </cell>
          <cell r="G253">
            <v>4428460000</v>
          </cell>
          <cell r="H253">
            <v>2842826000</v>
          </cell>
          <cell r="I253">
            <v>2842826000</v>
          </cell>
        </row>
        <row r="254">
          <cell r="D254" t="str">
            <v>d0302</v>
          </cell>
          <cell r="E254" t="str">
            <v>T59d0302</v>
          </cell>
          <cell r="F254">
            <v>2874900000</v>
          </cell>
          <cell r="G254">
            <v>6626000000</v>
          </cell>
          <cell r="H254">
            <v>2513013000</v>
          </cell>
          <cell r="I254">
            <v>2503993000</v>
          </cell>
        </row>
        <row r="255">
          <cell r="D255" t="str">
            <v>d0302</v>
          </cell>
          <cell r="E255" t="str">
            <v>T60d0302</v>
          </cell>
          <cell r="F255">
            <v>8281000000</v>
          </cell>
          <cell r="G255">
            <v>10324000000</v>
          </cell>
          <cell r="H255">
            <v>6796150000</v>
          </cell>
          <cell r="I255">
            <v>6770190000</v>
          </cell>
        </row>
        <row r="256">
          <cell r="D256" t="str">
            <v>d0302</v>
          </cell>
          <cell r="E256" t="str">
            <v>T61d0302</v>
          </cell>
          <cell r="F256">
            <v>7367130000</v>
          </cell>
          <cell r="G256">
            <v>4734840000</v>
          </cell>
          <cell r="H256">
            <v>4316241000</v>
          </cell>
          <cell r="I256">
            <v>4316241000</v>
          </cell>
        </row>
        <row r="257">
          <cell r="D257" t="str">
            <v>d0302</v>
          </cell>
          <cell r="E257" t="str">
            <v>T62d0302</v>
          </cell>
          <cell r="F257">
            <v>6087000000</v>
          </cell>
          <cell r="G257">
            <v>4961970000</v>
          </cell>
          <cell r="H257">
            <v>4087610000</v>
          </cell>
          <cell r="I257">
            <v>3904931500</v>
          </cell>
        </row>
        <row r="258">
          <cell r="D258" t="str">
            <v>d0302</v>
          </cell>
          <cell r="E258" t="str">
            <v>T63d0302</v>
          </cell>
          <cell r="F258">
            <v>8206000000</v>
          </cell>
          <cell r="G258">
            <v>7384830000</v>
          </cell>
          <cell r="H258">
            <v>6009449964</v>
          </cell>
          <cell r="I258">
            <v>6009449964</v>
          </cell>
        </row>
        <row r="259">
          <cell r="D259" t="str">
            <v>d0302</v>
          </cell>
          <cell r="E259" t="str">
            <v>T64d0302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</row>
        <row r="260">
          <cell r="D260" t="str">
            <v>d0401</v>
          </cell>
          <cell r="E260" t="str">
            <v>T01d0401</v>
          </cell>
          <cell r="F260">
            <v>50000000</v>
          </cell>
          <cell r="G260">
            <v>50000000</v>
          </cell>
          <cell r="H260">
            <v>49500000</v>
          </cell>
          <cell r="I260">
            <v>49500000</v>
          </cell>
        </row>
        <row r="261">
          <cell r="D261" t="str">
            <v>d0401</v>
          </cell>
          <cell r="E261" t="str">
            <v>T02d0401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</row>
        <row r="262">
          <cell r="D262" t="str">
            <v>d0401</v>
          </cell>
          <cell r="E262" t="str">
            <v>T03d0401</v>
          </cell>
          <cell r="F262">
            <v>402000000</v>
          </cell>
          <cell r="G262">
            <v>120000000</v>
          </cell>
          <cell r="H262">
            <v>402000000</v>
          </cell>
          <cell r="I262">
            <v>402000000</v>
          </cell>
        </row>
        <row r="263">
          <cell r="D263" t="str">
            <v>d0401</v>
          </cell>
          <cell r="E263" t="str">
            <v>T04d0401</v>
          </cell>
          <cell r="F263">
            <v>50000000</v>
          </cell>
          <cell r="G263">
            <v>100000000</v>
          </cell>
          <cell r="H263">
            <v>50000000</v>
          </cell>
          <cell r="I263">
            <v>50000000</v>
          </cell>
        </row>
        <row r="264">
          <cell r="D264" t="str">
            <v>d0401</v>
          </cell>
          <cell r="E264" t="str">
            <v>T05d0401</v>
          </cell>
          <cell r="F264">
            <v>180000000</v>
          </cell>
          <cell r="G264">
            <v>180000000</v>
          </cell>
          <cell r="H264">
            <v>180000000</v>
          </cell>
          <cell r="I264">
            <v>180000000</v>
          </cell>
        </row>
        <row r="265">
          <cell r="D265" t="str">
            <v>d0401</v>
          </cell>
          <cell r="E265" t="str">
            <v>T06d0401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</row>
        <row r="266">
          <cell r="D266" t="str">
            <v>d0401</v>
          </cell>
          <cell r="E266" t="str">
            <v>T07d0401</v>
          </cell>
          <cell r="F266">
            <v>420000000</v>
          </cell>
          <cell r="G266">
            <v>438000000</v>
          </cell>
          <cell r="H266">
            <v>420000000</v>
          </cell>
          <cell r="I266">
            <v>420000000</v>
          </cell>
        </row>
        <row r="267">
          <cell r="D267" t="str">
            <v>d0401</v>
          </cell>
          <cell r="E267" t="str">
            <v>T08d0401</v>
          </cell>
          <cell r="F267">
            <v>678000000</v>
          </cell>
          <cell r="G267">
            <v>564000000</v>
          </cell>
          <cell r="H267">
            <v>678000000</v>
          </cell>
          <cell r="I267">
            <v>678000000</v>
          </cell>
        </row>
        <row r="268">
          <cell r="D268" t="str">
            <v>d0401</v>
          </cell>
          <cell r="E268" t="str">
            <v>T09d0401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</row>
        <row r="269">
          <cell r="D269" t="str">
            <v>d0401</v>
          </cell>
          <cell r="E269" t="str">
            <v>T10d0401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</row>
        <row r="270">
          <cell r="D270" t="str">
            <v>d0401</v>
          </cell>
          <cell r="E270" t="str">
            <v>T11d0401</v>
          </cell>
          <cell r="F270">
            <v>0</v>
          </cell>
          <cell r="G270">
            <v>0</v>
          </cell>
          <cell r="H270">
            <v>103839170</v>
          </cell>
          <cell r="I270">
            <v>103839170</v>
          </cell>
        </row>
        <row r="271">
          <cell r="D271" t="str">
            <v>d0401</v>
          </cell>
          <cell r="E271" t="str">
            <v>T12d0401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</row>
        <row r="272">
          <cell r="D272" t="str">
            <v>d0401</v>
          </cell>
          <cell r="E272" t="str">
            <v>T13d0401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</row>
        <row r="273">
          <cell r="D273" t="str">
            <v>d0401</v>
          </cell>
          <cell r="E273" t="str">
            <v>T14d0401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</row>
        <row r="274">
          <cell r="D274" t="str">
            <v>d0401</v>
          </cell>
          <cell r="E274" t="str">
            <v>T15d0401</v>
          </cell>
          <cell r="F274">
            <v>0</v>
          </cell>
          <cell r="G274">
            <v>0</v>
          </cell>
          <cell r="H274">
            <v>16500000</v>
          </cell>
          <cell r="I274">
            <v>16500000</v>
          </cell>
        </row>
        <row r="275">
          <cell r="D275" t="str">
            <v>d0401</v>
          </cell>
          <cell r="E275" t="str">
            <v>T16d0401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</row>
        <row r="276">
          <cell r="D276" t="str">
            <v>d0401</v>
          </cell>
          <cell r="E276" t="str">
            <v>T17d0401</v>
          </cell>
          <cell r="F276">
            <v>186000000</v>
          </cell>
          <cell r="G276">
            <v>192000000</v>
          </cell>
          <cell r="H276">
            <v>186000000</v>
          </cell>
          <cell r="I276">
            <v>186000000</v>
          </cell>
        </row>
        <row r="277">
          <cell r="D277" t="str">
            <v>d0401</v>
          </cell>
          <cell r="E277" t="str">
            <v>T18d0401</v>
          </cell>
          <cell r="F277">
            <v>0</v>
          </cell>
          <cell r="G277">
            <v>0</v>
          </cell>
          <cell r="H277">
            <v>688697800</v>
          </cell>
          <cell r="I277">
            <v>688697800</v>
          </cell>
        </row>
        <row r="278">
          <cell r="D278" t="str">
            <v>d0401</v>
          </cell>
          <cell r="E278" t="str">
            <v>T19d0401</v>
          </cell>
          <cell r="F278">
            <v>114000000</v>
          </cell>
          <cell r="G278">
            <v>144000000</v>
          </cell>
          <cell r="H278">
            <v>703342563</v>
          </cell>
          <cell r="I278">
            <v>703342563</v>
          </cell>
        </row>
        <row r="279">
          <cell r="D279" t="str">
            <v>d0401</v>
          </cell>
          <cell r="E279" t="str">
            <v>T20d0401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</row>
        <row r="280">
          <cell r="D280" t="str">
            <v>d0401</v>
          </cell>
          <cell r="E280" t="str">
            <v>T21d0401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</row>
        <row r="281">
          <cell r="D281" t="str">
            <v>d0401</v>
          </cell>
          <cell r="E281" t="str">
            <v>T22d0401</v>
          </cell>
          <cell r="F281">
            <v>0</v>
          </cell>
          <cell r="G281">
            <v>0</v>
          </cell>
          <cell r="H281">
            <v>21049600</v>
          </cell>
          <cell r="I281">
            <v>21049600</v>
          </cell>
        </row>
        <row r="282">
          <cell r="D282" t="str">
            <v>d0401</v>
          </cell>
          <cell r="E282" t="str">
            <v>T23d0401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</row>
        <row r="283">
          <cell r="D283" t="str">
            <v>d0401</v>
          </cell>
          <cell r="E283" t="str">
            <v>T24d0401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</row>
        <row r="284">
          <cell r="D284" t="str">
            <v>d0401</v>
          </cell>
          <cell r="E284" t="str">
            <v>T25d0401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</row>
        <row r="285">
          <cell r="D285" t="str">
            <v>d0401</v>
          </cell>
          <cell r="E285" t="str">
            <v>T26d0401</v>
          </cell>
          <cell r="F285">
            <v>1266000000</v>
          </cell>
          <cell r="G285">
            <v>996000000</v>
          </cell>
          <cell r="H285">
            <v>2565157000</v>
          </cell>
          <cell r="I285">
            <v>614599312</v>
          </cell>
        </row>
        <row r="286">
          <cell r="D286" t="str">
            <v>d0401</v>
          </cell>
          <cell r="E286" t="str">
            <v>T27d0401</v>
          </cell>
          <cell r="F286">
            <v>1002000000</v>
          </cell>
          <cell r="G286">
            <v>972000000</v>
          </cell>
          <cell r="H286">
            <v>0</v>
          </cell>
          <cell r="I286">
            <v>0</v>
          </cell>
        </row>
        <row r="287">
          <cell r="D287" t="str">
            <v>d0401</v>
          </cell>
          <cell r="E287" t="str">
            <v>T28d0401</v>
          </cell>
          <cell r="F287">
            <v>156000000</v>
          </cell>
          <cell r="G287">
            <v>50000000</v>
          </cell>
          <cell r="H287">
            <v>156000000</v>
          </cell>
          <cell r="I287">
            <v>156000000</v>
          </cell>
        </row>
        <row r="288">
          <cell r="D288" t="str">
            <v>d0401</v>
          </cell>
          <cell r="E288" t="str">
            <v>T29d0401</v>
          </cell>
          <cell r="F288">
            <v>0</v>
          </cell>
          <cell r="G288">
            <v>0</v>
          </cell>
          <cell r="H288">
            <v>225109000</v>
          </cell>
          <cell r="I288">
            <v>225109000</v>
          </cell>
        </row>
        <row r="289">
          <cell r="D289" t="str">
            <v>d0401</v>
          </cell>
          <cell r="E289" t="str">
            <v>T30d0401</v>
          </cell>
          <cell r="F289">
            <v>66000000</v>
          </cell>
          <cell r="G289">
            <v>1050000000</v>
          </cell>
          <cell r="H289">
            <v>25704200</v>
          </cell>
          <cell r="I289">
            <v>25704200</v>
          </cell>
        </row>
        <row r="290">
          <cell r="D290" t="str">
            <v>d0401</v>
          </cell>
          <cell r="E290" t="str">
            <v>T31d0401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</row>
        <row r="291">
          <cell r="D291" t="str">
            <v>d0401</v>
          </cell>
          <cell r="E291" t="str">
            <v>T32d0401</v>
          </cell>
          <cell r="F291">
            <v>342000000</v>
          </cell>
          <cell r="G291">
            <v>270000000</v>
          </cell>
          <cell r="H291">
            <v>333519466</v>
          </cell>
          <cell r="I291">
            <v>333519466</v>
          </cell>
        </row>
        <row r="292">
          <cell r="D292" t="str">
            <v>d0401</v>
          </cell>
          <cell r="E292" t="str">
            <v>T33d0401</v>
          </cell>
          <cell r="F292">
            <v>210000000</v>
          </cell>
          <cell r="G292">
            <v>162000000</v>
          </cell>
          <cell r="H292">
            <v>210000000</v>
          </cell>
          <cell r="I292">
            <v>210000000</v>
          </cell>
        </row>
        <row r="293">
          <cell r="D293" t="str">
            <v>d0401</v>
          </cell>
          <cell r="E293" t="str">
            <v>T34d0401</v>
          </cell>
          <cell r="F293">
            <v>72000000</v>
          </cell>
          <cell r="G293">
            <v>50000000</v>
          </cell>
          <cell r="H293">
            <v>72000000</v>
          </cell>
          <cell r="I293">
            <v>72000000</v>
          </cell>
        </row>
        <row r="294">
          <cell r="D294" t="str">
            <v>d0401</v>
          </cell>
          <cell r="E294" t="str">
            <v>T35d0401</v>
          </cell>
          <cell r="F294">
            <v>90000000</v>
          </cell>
          <cell r="G294">
            <v>50000000</v>
          </cell>
          <cell r="H294">
            <v>132500000</v>
          </cell>
          <cell r="I294">
            <v>132500000</v>
          </cell>
        </row>
        <row r="295">
          <cell r="D295" t="str">
            <v>d0401</v>
          </cell>
          <cell r="E295" t="str">
            <v>T36d0401</v>
          </cell>
          <cell r="F295">
            <v>54000000</v>
          </cell>
          <cell r="G295">
            <v>50000000</v>
          </cell>
          <cell r="H295">
            <v>18750000</v>
          </cell>
          <cell r="I295">
            <v>18750000</v>
          </cell>
        </row>
        <row r="296">
          <cell r="D296" t="str">
            <v>d0401</v>
          </cell>
          <cell r="E296" t="str">
            <v>T37d0401</v>
          </cell>
          <cell r="F296">
            <v>84000000</v>
          </cell>
          <cell r="G296">
            <v>84000000</v>
          </cell>
          <cell r="H296">
            <v>63787289</v>
          </cell>
          <cell r="I296">
            <v>63787289</v>
          </cell>
        </row>
        <row r="297">
          <cell r="D297" t="str">
            <v>d0401</v>
          </cell>
          <cell r="E297" t="str">
            <v>T38d0401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</row>
        <row r="298">
          <cell r="D298" t="str">
            <v>d0401</v>
          </cell>
          <cell r="E298" t="str">
            <v>T39d0401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</row>
        <row r="299">
          <cell r="D299" t="str">
            <v>d0401</v>
          </cell>
          <cell r="E299" t="str">
            <v>T40d0401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</row>
        <row r="300">
          <cell r="D300" t="str">
            <v>d0401</v>
          </cell>
          <cell r="E300" t="str">
            <v>T41d0401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</row>
        <row r="301">
          <cell r="D301" t="str">
            <v>d0401</v>
          </cell>
          <cell r="E301" t="str">
            <v>T42d0401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</row>
        <row r="302">
          <cell r="D302" t="str">
            <v>d0401</v>
          </cell>
          <cell r="E302" t="str">
            <v>T43d0401</v>
          </cell>
          <cell r="F302">
            <v>0</v>
          </cell>
          <cell r="G302">
            <v>0</v>
          </cell>
          <cell r="H302">
            <v>92366900</v>
          </cell>
          <cell r="I302">
            <v>92366900</v>
          </cell>
        </row>
        <row r="303">
          <cell r="D303" t="str">
            <v>d0401</v>
          </cell>
          <cell r="E303" t="str">
            <v>T44d0401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</row>
        <row r="304">
          <cell r="D304" t="str">
            <v>d0401</v>
          </cell>
          <cell r="E304" t="str">
            <v>T45d0401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</row>
        <row r="305">
          <cell r="D305" t="str">
            <v>d0401</v>
          </cell>
          <cell r="E305" t="str">
            <v>T46d0401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</row>
        <row r="306">
          <cell r="D306" t="str">
            <v>d0401</v>
          </cell>
          <cell r="E306" t="str">
            <v>T47d0401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</row>
        <row r="307">
          <cell r="D307" t="str">
            <v>d0401</v>
          </cell>
          <cell r="E307" t="str">
            <v>T48d0401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</row>
        <row r="308">
          <cell r="D308" t="str">
            <v>d0401</v>
          </cell>
          <cell r="E308" t="str">
            <v>T49d0401</v>
          </cell>
          <cell r="F308">
            <v>78000000</v>
          </cell>
          <cell r="G308">
            <v>20000000</v>
          </cell>
          <cell r="H308">
            <v>31734700</v>
          </cell>
          <cell r="I308">
            <v>31734700</v>
          </cell>
        </row>
        <row r="309">
          <cell r="D309" t="str">
            <v>d0401</v>
          </cell>
          <cell r="E309" t="str">
            <v>T50d0401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</row>
        <row r="310">
          <cell r="D310" t="str">
            <v>d0401</v>
          </cell>
          <cell r="E310" t="str">
            <v>T51d0401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</row>
        <row r="311">
          <cell r="D311" t="str">
            <v>d0401</v>
          </cell>
          <cell r="E311" t="str">
            <v>T52d0401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</row>
        <row r="312">
          <cell r="D312" t="str">
            <v>d0401</v>
          </cell>
          <cell r="E312" t="str">
            <v>T53d0401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</row>
        <row r="313">
          <cell r="D313" t="str">
            <v>d0401</v>
          </cell>
          <cell r="E313" t="str">
            <v>T54d0401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</row>
        <row r="314">
          <cell r="D314" t="str">
            <v>d0401</v>
          </cell>
          <cell r="E314" t="str">
            <v>T55d0401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</row>
        <row r="315">
          <cell r="D315" t="str">
            <v>d0401</v>
          </cell>
          <cell r="E315" t="str">
            <v>T56d0401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</row>
        <row r="316">
          <cell r="D316" t="str">
            <v>d0401</v>
          </cell>
          <cell r="E316" t="str">
            <v>T57d0401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</row>
        <row r="317">
          <cell r="D317" t="str">
            <v>d0401</v>
          </cell>
          <cell r="E317" t="str">
            <v>T58d0401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</row>
        <row r="318">
          <cell r="D318" t="str">
            <v>d0401</v>
          </cell>
          <cell r="E318" t="str">
            <v>T59d0401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</row>
        <row r="319">
          <cell r="D319" t="str">
            <v>d0401</v>
          </cell>
          <cell r="E319" t="str">
            <v>T60d0401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</row>
        <row r="320">
          <cell r="D320" t="str">
            <v>d0401</v>
          </cell>
          <cell r="E320" t="str">
            <v>T61d0401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</row>
        <row r="321">
          <cell r="D321" t="str">
            <v>d0401</v>
          </cell>
          <cell r="E321" t="str">
            <v>T62d0401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</row>
        <row r="322">
          <cell r="D322" t="str">
            <v>d0401</v>
          </cell>
          <cell r="E322" t="str">
            <v>T63d0401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</row>
        <row r="323">
          <cell r="D323" t="str">
            <v>d0401</v>
          </cell>
          <cell r="E323" t="str">
            <v>T64d0401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</row>
        <row r="324">
          <cell r="D324" t="str">
            <v>d0402</v>
          </cell>
          <cell r="E324" t="str">
            <v>T01d0402</v>
          </cell>
          <cell r="F324">
            <v>8800000000</v>
          </cell>
          <cell r="G324">
            <v>12000000000</v>
          </cell>
          <cell r="H324">
            <v>8569387100</v>
          </cell>
          <cell r="I324">
            <v>8569387100</v>
          </cell>
        </row>
        <row r="325">
          <cell r="D325" t="str">
            <v>d0402</v>
          </cell>
          <cell r="E325" t="str">
            <v>T02d0402</v>
          </cell>
          <cell r="F325">
            <v>6000000000</v>
          </cell>
          <cell r="G325">
            <v>2000000000</v>
          </cell>
          <cell r="H325">
            <v>6000748834</v>
          </cell>
          <cell r="I325">
            <v>6000748834</v>
          </cell>
        </row>
        <row r="326">
          <cell r="D326" t="str">
            <v>d0402</v>
          </cell>
          <cell r="E326" t="str">
            <v>T03d0402</v>
          </cell>
          <cell r="F326">
            <v>4000000000</v>
          </cell>
          <cell r="G326">
            <v>6000000000</v>
          </cell>
          <cell r="H326">
            <v>4205181000</v>
          </cell>
          <cell r="I326">
            <v>4205181000</v>
          </cell>
        </row>
        <row r="327">
          <cell r="D327" t="str">
            <v>d0402</v>
          </cell>
          <cell r="E327" t="str">
            <v>T04d0402</v>
          </cell>
          <cell r="F327">
            <v>2000000000</v>
          </cell>
          <cell r="G327">
            <v>1500000000</v>
          </cell>
          <cell r="H327">
            <v>1931786000</v>
          </cell>
          <cell r="I327">
            <v>1944714000</v>
          </cell>
        </row>
        <row r="328">
          <cell r="D328" t="str">
            <v>d0402</v>
          </cell>
          <cell r="E328" t="str">
            <v>T05d0402</v>
          </cell>
          <cell r="F328">
            <v>3950000000</v>
          </cell>
          <cell r="G328">
            <v>2500000000</v>
          </cell>
          <cell r="H328">
            <v>3949994000</v>
          </cell>
          <cell r="I328">
            <v>3949994000</v>
          </cell>
        </row>
        <row r="329">
          <cell r="D329" t="str">
            <v>d0402</v>
          </cell>
          <cell r="E329" t="str">
            <v>T06d0402</v>
          </cell>
          <cell r="F329">
            <v>4000000000</v>
          </cell>
          <cell r="G329">
            <v>6000000000</v>
          </cell>
          <cell r="H329">
            <v>3637120000</v>
          </cell>
          <cell r="I329">
            <v>3637120000</v>
          </cell>
        </row>
        <row r="330">
          <cell r="D330" t="str">
            <v>d0402</v>
          </cell>
          <cell r="E330" t="str">
            <v>T07d0402</v>
          </cell>
          <cell r="F330">
            <v>6000000000</v>
          </cell>
          <cell r="G330">
            <v>7000000000</v>
          </cell>
          <cell r="H330">
            <v>5898995400</v>
          </cell>
          <cell r="I330">
            <v>5898995400</v>
          </cell>
        </row>
        <row r="331">
          <cell r="D331" t="str">
            <v>d0402</v>
          </cell>
          <cell r="E331" t="str">
            <v>T08d0402</v>
          </cell>
          <cell r="F331">
            <v>3500000000</v>
          </cell>
          <cell r="G331">
            <v>6000000000</v>
          </cell>
          <cell r="H331">
            <v>3099769000</v>
          </cell>
          <cell r="I331">
            <v>3099769000</v>
          </cell>
        </row>
        <row r="332">
          <cell r="D332" t="str">
            <v>d0402</v>
          </cell>
          <cell r="E332" t="str">
            <v>T09d0402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</row>
        <row r="333">
          <cell r="D333" t="str">
            <v>d0402</v>
          </cell>
          <cell r="E333" t="str">
            <v>T10d0402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</row>
        <row r="334">
          <cell r="D334" t="str">
            <v>d0402</v>
          </cell>
          <cell r="E334" t="str">
            <v>T11d0402</v>
          </cell>
          <cell r="F334">
            <v>2500000000</v>
          </cell>
          <cell r="G334">
            <v>2000000000</v>
          </cell>
          <cell r="H334">
            <v>2355899911</v>
          </cell>
          <cell r="I334">
            <v>2355899911</v>
          </cell>
        </row>
        <row r="335">
          <cell r="D335" t="str">
            <v>d0402</v>
          </cell>
          <cell r="E335" t="str">
            <v>T12d0402</v>
          </cell>
          <cell r="F335">
            <v>2000000000</v>
          </cell>
          <cell r="G335">
            <v>1500000000</v>
          </cell>
          <cell r="H335">
            <v>1838093517</v>
          </cell>
          <cell r="I335">
            <v>1838093517</v>
          </cell>
        </row>
        <row r="336">
          <cell r="D336" t="str">
            <v>d0402</v>
          </cell>
          <cell r="E336" t="str">
            <v>T13d0402</v>
          </cell>
          <cell r="F336">
            <v>2000000000</v>
          </cell>
          <cell r="G336">
            <v>0</v>
          </cell>
          <cell r="H336">
            <v>2000000000</v>
          </cell>
          <cell r="I336">
            <v>2000000000</v>
          </cell>
        </row>
        <row r="337">
          <cell r="D337" t="str">
            <v>d0402</v>
          </cell>
          <cell r="E337" t="str">
            <v>T14d0402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</row>
        <row r="338">
          <cell r="D338" t="str">
            <v>d0402</v>
          </cell>
          <cell r="E338" t="str">
            <v>T15d0402</v>
          </cell>
          <cell r="F338">
            <v>2000000000</v>
          </cell>
          <cell r="G338">
            <v>0</v>
          </cell>
          <cell r="H338">
            <v>1904372000</v>
          </cell>
          <cell r="I338">
            <v>1904372000</v>
          </cell>
        </row>
        <row r="339">
          <cell r="D339" t="str">
            <v>d0402</v>
          </cell>
          <cell r="E339" t="str">
            <v>T16d0402</v>
          </cell>
          <cell r="F339">
            <v>3500000000</v>
          </cell>
          <cell r="G339">
            <v>5000000000</v>
          </cell>
          <cell r="H339">
            <v>3194176217</v>
          </cell>
          <cell r="I339">
            <v>3194176217</v>
          </cell>
        </row>
        <row r="340">
          <cell r="D340" t="str">
            <v>d0402</v>
          </cell>
          <cell r="E340" t="str">
            <v>T17d0402</v>
          </cell>
          <cell r="F340">
            <v>4000000000</v>
          </cell>
          <cell r="G340">
            <v>5000000000</v>
          </cell>
          <cell r="H340">
            <v>4000000000</v>
          </cell>
          <cell r="I340">
            <v>4000000000</v>
          </cell>
        </row>
        <row r="341">
          <cell r="D341" t="str">
            <v>d0402</v>
          </cell>
          <cell r="E341" t="str">
            <v>T18d0402</v>
          </cell>
          <cell r="F341">
            <v>3000000000</v>
          </cell>
          <cell r="G341">
            <v>5000000000</v>
          </cell>
          <cell r="H341">
            <v>2037682000</v>
          </cell>
          <cell r="I341">
            <v>2037682000</v>
          </cell>
        </row>
        <row r="342">
          <cell r="D342" t="str">
            <v>d0402</v>
          </cell>
          <cell r="E342" t="str">
            <v>T19d0402</v>
          </cell>
          <cell r="F342">
            <v>3500000000</v>
          </cell>
          <cell r="G342">
            <v>7500000000</v>
          </cell>
          <cell r="H342">
            <v>3127450480</v>
          </cell>
          <cell r="I342">
            <v>3127450480</v>
          </cell>
        </row>
        <row r="343">
          <cell r="D343" t="str">
            <v>d0402</v>
          </cell>
          <cell r="E343" t="str">
            <v>T20d0402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</row>
        <row r="344">
          <cell r="D344" t="str">
            <v>d0402</v>
          </cell>
          <cell r="E344" t="str">
            <v>T21d0402</v>
          </cell>
          <cell r="F344">
            <v>4000000000</v>
          </cell>
          <cell r="G344">
            <v>5600000000</v>
          </cell>
          <cell r="H344">
            <v>3960810578</v>
          </cell>
          <cell r="I344">
            <v>3960810578</v>
          </cell>
        </row>
        <row r="345">
          <cell r="D345" t="str">
            <v>d0402</v>
          </cell>
          <cell r="E345" t="str">
            <v>T22d0402</v>
          </cell>
          <cell r="F345">
            <v>2000000000</v>
          </cell>
          <cell r="G345">
            <v>1500000000</v>
          </cell>
          <cell r="H345">
            <v>1958795000</v>
          </cell>
          <cell r="I345">
            <v>1958795000</v>
          </cell>
        </row>
        <row r="346">
          <cell r="D346" t="str">
            <v>d0402</v>
          </cell>
          <cell r="E346" t="str">
            <v>T23d0402</v>
          </cell>
          <cell r="F346">
            <v>2000000000</v>
          </cell>
          <cell r="G346">
            <v>3000000000</v>
          </cell>
          <cell r="H346">
            <v>1964478200</v>
          </cell>
          <cell r="I346">
            <v>1964478200</v>
          </cell>
        </row>
        <row r="347">
          <cell r="D347" t="str">
            <v>d0402</v>
          </cell>
          <cell r="E347" t="str">
            <v>T24d0402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</row>
        <row r="348">
          <cell r="D348" t="str">
            <v>d0402</v>
          </cell>
          <cell r="E348" t="str">
            <v>T25d0402</v>
          </cell>
          <cell r="F348">
            <v>3700000000</v>
          </cell>
          <cell r="G348">
            <v>7500000000</v>
          </cell>
          <cell r="H348">
            <v>3651600000</v>
          </cell>
          <cell r="I348">
            <v>3651600000</v>
          </cell>
        </row>
        <row r="349">
          <cell r="D349" t="str">
            <v>d0402</v>
          </cell>
          <cell r="E349" t="str">
            <v>T26d0402</v>
          </cell>
          <cell r="F349">
            <v>5500000000</v>
          </cell>
          <cell r="G349">
            <v>9000000000</v>
          </cell>
          <cell r="H349">
            <v>3967561400</v>
          </cell>
          <cell r="I349">
            <v>5918119088</v>
          </cell>
        </row>
        <row r="350">
          <cell r="D350" t="str">
            <v>d0402</v>
          </cell>
          <cell r="E350" t="str">
            <v>T27d0402</v>
          </cell>
          <cell r="F350">
            <v>6500000000</v>
          </cell>
          <cell r="G350">
            <v>10000000000</v>
          </cell>
          <cell r="H350">
            <v>6542284100</v>
          </cell>
          <cell r="I350">
            <v>6542284100</v>
          </cell>
        </row>
        <row r="351">
          <cell r="D351" t="str">
            <v>d0402</v>
          </cell>
          <cell r="E351" t="str">
            <v>T28d0402</v>
          </cell>
          <cell r="F351">
            <v>4500000000</v>
          </cell>
          <cell r="G351">
            <v>9000000000</v>
          </cell>
          <cell r="H351">
            <v>7545162700</v>
          </cell>
          <cell r="I351">
            <v>7545162700</v>
          </cell>
        </row>
        <row r="352">
          <cell r="D352" t="str">
            <v>d0402</v>
          </cell>
          <cell r="E352" t="str">
            <v>T29d0402</v>
          </cell>
          <cell r="F352">
            <v>4500000000</v>
          </cell>
          <cell r="G352">
            <v>3000000000</v>
          </cell>
          <cell r="H352">
            <v>2912762800</v>
          </cell>
          <cell r="I352">
            <v>2912762800</v>
          </cell>
        </row>
        <row r="353">
          <cell r="D353" t="str">
            <v>d0402</v>
          </cell>
          <cell r="E353" t="str">
            <v>T30d0402</v>
          </cell>
          <cell r="F353">
            <v>2500000000</v>
          </cell>
          <cell r="G353">
            <v>4000000000</v>
          </cell>
          <cell r="H353">
            <v>2497278818</v>
          </cell>
          <cell r="I353">
            <v>2497278818</v>
          </cell>
        </row>
        <row r="354">
          <cell r="D354" t="str">
            <v>d0402</v>
          </cell>
          <cell r="E354" t="str">
            <v>T31d0402</v>
          </cell>
          <cell r="F354">
            <v>3000000000</v>
          </cell>
          <cell r="G354">
            <v>1500000000</v>
          </cell>
          <cell r="H354">
            <v>2980065700</v>
          </cell>
          <cell r="I354">
            <v>2980065700</v>
          </cell>
        </row>
        <row r="355">
          <cell r="D355" t="str">
            <v>d0402</v>
          </cell>
          <cell r="E355" t="str">
            <v>T32d0402</v>
          </cell>
          <cell r="F355">
            <v>3000000000</v>
          </cell>
          <cell r="G355">
            <v>2000000000</v>
          </cell>
          <cell r="H355">
            <v>2430833000</v>
          </cell>
          <cell r="I355">
            <v>2430833000</v>
          </cell>
        </row>
        <row r="356">
          <cell r="D356" t="str">
            <v>d0402</v>
          </cell>
          <cell r="E356" t="str">
            <v>T33d0402</v>
          </cell>
          <cell r="F356">
            <v>4000000000</v>
          </cell>
          <cell r="G356">
            <v>2500000000</v>
          </cell>
          <cell r="H356">
            <v>3687760000</v>
          </cell>
          <cell r="I356">
            <v>3687760000</v>
          </cell>
        </row>
        <row r="357">
          <cell r="D357" t="str">
            <v>d0402</v>
          </cell>
          <cell r="E357" t="str">
            <v>T34d0402</v>
          </cell>
          <cell r="F357">
            <v>5000000000</v>
          </cell>
          <cell r="G357">
            <v>1500000000</v>
          </cell>
          <cell r="H357">
            <v>5134659055</v>
          </cell>
          <cell r="I357">
            <v>5134659055</v>
          </cell>
        </row>
        <row r="358">
          <cell r="D358" t="str">
            <v>d0402</v>
          </cell>
          <cell r="E358" t="str">
            <v>T35d0402</v>
          </cell>
          <cell r="F358">
            <v>3000000000</v>
          </cell>
          <cell r="G358">
            <v>1500000000</v>
          </cell>
          <cell r="H358">
            <v>2826619600</v>
          </cell>
          <cell r="I358">
            <v>2826619600</v>
          </cell>
        </row>
        <row r="359">
          <cell r="D359" t="str">
            <v>d0402</v>
          </cell>
          <cell r="E359" t="str">
            <v>T36d0402</v>
          </cell>
          <cell r="F359">
            <v>3500000000</v>
          </cell>
          <cell r="G359">
            <v>1500000000</v>
          </cell>
          <cell r="H359">
            <v>3367658778</v>
          </cell>
          <cell r="I359">
            <v>3367658778</v>
          </cell>
        </row>
        <row r="360">
          <cell r="D360" t="str">
            <v>d0402</v>
          </cell>
          <cell r="E360" t="str">
            <v>T37d0402</v>
          </cell>
          <cell r="F360">
            <v>4000000000</v>
          </cell>
          <cell r="G360">
            <v>2000000000</v>
          </cell>
          <cell r="H360">
            <v>3889464483</v>
          </cell>
          <cell r="I360">
            <v>3889464483</v>
          </cell>
        </row>
        <row r="361">
          <cell r="D361" t="str">
            <v>d0402</v>
          </cell>
          <cell r="E361" t="str">
            <v>T38d0402</v>
          </cell>
          <cell r="F361">
            <v>1500000000</v>
          </cell>
          <cell r="G361">
            <v>1500000000</v>
          </cell>
          <cell r="H361">
            <v>1432723463</v>
          </cell>
          <cell r="I361">
            <v>1432723463</v>
          </cell>
        </row>
        <row r="362">
          <cell r="D362" t="str">
            <v>d0402</v>
          </cell>
          <cell r="E362" t="str">
            <v>T39d0402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</row>
        <row r="363">
          <cell r="D363" t="str">
            <v>d0402</v>
          </cell>
          <cell r="E363" t="str">
            <v>T40d0402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</row>
        <row r="364">
          <cell r="D364" t="str">
            <v>d0402</v>
          </cell>
          <cell r="E364" t="str">
            <v>T41d0402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</row>
        <row r="365">
          <cell r="D365" t="str">
            <v>d0402</v>
          </cell>
          <cell r="E365" t="str">
            <v>T42d0402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</row>
        <row r="366">
          <cell r="D366" t="str">
            <v>d0402</v>
          </cell>
          <cell r="E366" t="str">
            <v>T43d0402</v>
          </cell>
          <cell r="F366">
            <v>2000000000</v>
          </cell>
          <cell r="G366">
            <v>1500000000</v>
          </cell>
          <cell r="H366">
            <v>1827773100</v>
          </cell>
          <cell r="I366">
            <v>1827773100</v>
          </cell>
        </row>
        <row r="367">
          <cell r="D367" t="str">
            <v>d0402</v>
          </cell>
          <cell r="E367" t="str">
            <v>T44d0402</v>
          </cell>
          <cell r="F367">
            <v>2000000000</v>
          </cell>
          <cell r="G367">
            <v>1500000000</v>
          </cell>
          <cell r="H367">
            <v>1933095513</v>
          </cell>
          <cell r="I367">
            <v>1933095513</v>
          </cell>
        </row>
        <row r="368">
          <cell r="D368" t="str">
            <v>d0402</v>
          </cell>
          <cell r="E368" t="str">
            <v>T45d0402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</row>
        <row r="369">
          <cell r="D369" t="str">
            <v>d0402</v>
          </cell>
          <cell r="E369" t="str">
            <v>T46d0402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</row>
        <row r="370">
          <cell r="D370" t="str">
            <v>d0402</v>
          </cell>
          <cell r="E370" t="str">
            <v>T47d0402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</row>
        <row r="371">
          <cell r="D371" t="str">
            <v>d0402</v>
          </cell>
          <cell r="E371" t="str">
            <v>T48d0402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</row>
        <row r="372">
          <cell r="D372" t="str">
            <v>d0402</v>
          </cell>
          <cell r="E372" t="str">
            <v>T49d0402</v>
          </cell>
          <cell r="F372">
            <v>500000000</v>
          </cell>
          <cell r="G372">
            <v>0</v>
          </cell>
          <cell r="H372">
            <v>485296976</v>
          </cell>
          <cell r="I372">
            <v>485296976</v>
          </cell>
        </row>
        <row r="373">
          <cell r="D373" t="str">
            <v>d0402</v>
          </cell>
          <cell r="E373" t="str">
            <v>T50d0402</v>
          </cell>
          <cell r="F373">
            <v>6000000000</v>
          </cell>
          <cell r="G373">
            <v>2000000000</v>
          </cell>
          <cell r="H373">
            <v>44507050</v>
          </cell>
          <cell r="I373">
            <v>44507050</v>
          </cell>
        </row>
        <row r="374">
          <cell r="D374" t="str">
            <v>d0402</v>
          </cell>
          <cell r="E374" t="str">
            <v>T51d0402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</row>
        <row r="375">
          <cell r="D375" t="str">
            <v>d0402</v>
          </cell>
          <cell r="E375" t="str">
            <v>T52d0402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</row>
        <row r="376">
          <cell r="D376" t="str">
            <v>d0402</v>
          </cell>
          <cell r="E376" t="str">
            <v>T53d0402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</row>
        <row r="377">
          <cell r="D377" t="str">
            <v>d0402</v>
          </cell>
          <cell r="E377" t="str">
            <v>T54d0402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</row>
        <row r="378">
          <cell r="D378" t="str">
            <v>d0402</v>
          </cell>
          <cell r="E378" t="str">
            <v>T55d0402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</row>
        <row r="379">
          <cell r="D379" t="str">
            <v>d0402</v>
          </cell>
          <cell r="E379" t="str">
            <v>T56d0402</v>
          </cell>
          <cell r="F379">
            <v>3000000000</v>
          </cell>
          <cell r="G379">
            <v>6000000000</v>
          </cell>
          <cell r="H379">
            <v>2545153597</v>
          </cell>
          <cell r="I379">
            <v>2545153597</v>
          </cell>
        </row>
        <row r="380">
          <cell r="D380" t="str">
            <v>d0402</v>
          </cell>
          <cell r="E380" t="str">
            <v>T57d0402</v>
          </cell>
          <cell r="F380">
            <v>3000000000</v>
          </cell>
          <cell r="G380">
            <v>1500000000</v>
          </cell>
          <cell r="H380">
            <v>1910831303</v>
          </cell>
          <cell r="I380">
            <v>1910831303</v>
          </cell>
        </row>
        <row r="381">
          <cell r="D381" t="str">
            <v>d0402</v>
          </cell>
          <cell r="E381" t="str">
            <v>T58d0402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</row>
        <row r="382">
          <cell r="D382" t="str">
            <v>d0402</v>
          </cell>
          <cell r="E382" t="str">
            <v>T59d0402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</row>
        <row r="383">
          <cell r="D383" t="str">
            <v>d0402</v>
          </cell>
          <cell r="E383" t="str">
            <v>T60d0402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</row>
        <row r="384">
          <cell r="D384" t="str">
            <v>d0402</v>
          </cell>
          <cell r="E384" t="str">
            <v>T61d0402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</row>
        <row r="385">
          <cell r="D385" t="str">
            <v>d0402</v>
          </cell>
          <cell r="E385" t="str">
            <v>T62d0402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</row>
        <row r="386">
          <cell r="D386" t="str">
            <v>d0402</v>
          </cell>
          <cell r="E386" t="str">
            <v>T63d0402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</row>
        <row r="387">
          <cell r="D387" t="str">
            <v>d0402</v>
          </cell>
          <cell r="E387" t="str">
            <v>T64d0402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</row>
        <row r="388">
          <cell r="D388" t="str">
            <v>d0500</v>
          </cell>
          <cell r="E388" t="str">
            <v>T01d0500</v>
          </cell>
          <cell r="F388">
            <v>13100000000</v>
          </cell>
          <cell r="G388">
            <v>14000000000</v>
          </cell>
          <cell r="H388">
            <v>12873708000</v>
          </cell>
          <cell r="I388">
            <v>12873708000</v>
          </cell>
        </row>
        <row r="389">
          <cell r="D389" t="str">
            <v>d0500</v>
          </cell>
          <cell r="E389" t="str">
            <v>T02d0500</v>
          </cell>
          <cell r="F389">
            <v>9000000000</v>
          </cell>
          <cell r="G389">
            <v>8000000000</v>
          </cell>
          <cell r="H389">
            <v>8995932000</v>
          </cell>
          <cell r="I389">
            <v>8995932000</v>
          </cell>
        </row>
        <row r="390">
          <cell r="D390" t="str">
            <v>d0500</v>
          </cell>
          <cell r="E390" t="str">
            <v>T03d0500</v>
          </cell>
          <cell r="F390">
            <v>9000000000</v>
          </cell>
          <cell r="G390">
            <v>10000000000</v>
          </cell>
          <cell r="H390">
            <v>8870000000</v>
          </cell>
          <cell r="I390">
            <v>8870000000</v>
          </cell>
        </row>
        <row r="391">
          <cell r="D391" t="str">
            <v>d0500</v>
          </cell>
          <cell r="E391" t="str">
            <v>T04d0500</v>
          </cell>
          <cell r="F391">
            <v>9000000000</v>
          </cell>
          <cell r="G391">
            <v>6000000000</v>
          </cell>
          <cell r="H391">
            <v>1450000000</v>
          </cell>
          <cell r="I391">
            <v>1450000000</v>
          </cell>
        </row>
        <row r="392">
          <cell r="D392" t="str">
            <v>d0500</v>
          </cell>
          <cell r="E392" t="str">
            <v>T05d0500</v>
          </cell>
          <cell r="F392">
            <v>15500000000</v>
          </cell>
          <cell r="G392">
            <v>5000000000</v>
          </cell>
          <cell r="H392">
            <v>19250963300</v>
          </cell>
          <cell r="I392">
            <v>19250963300</v>
          </cell>
        </row>
        <row r="393">
          <cell r="D393" t="str">
            <v>d0500</v>
          </cell>
          <cell r="E393" t="str">
            <v>T06d0500</v>
          </cell>
          <cell r="F393">
            <v>9700000000</v>
          </cell>
          <cell r="G393">
            <v>7000000000</v>
          </cell>
          <cell r="H393">
            <v>9651833000</v>
          </cell>
          <cell r="I393">
            <v>9651833000</v>
          </cell>
        </row>
        <row r="394">
          <cell r="D394" t="str">
            <v>d0500</v>
          </cell>
          <cell r="E394" t="str">
            <v>T07d0500</v>
          </cell>
          <cell r="F394">
            <v>9000000000</v>
          </cell>
          <cell r="G394">
            <v>10000000000</v>
          </cell>
          <cell r="H394">
            <v>8957500000</v>
          </cell>
          <cell r="I394">
            <v>8957500000</v>
          </cell>
        </row>
        <row r="395">
          <cell r="D395" t="str">
            <v>d0500</v>
          </cell>
          <cell r="E395" t="str">
            <v>T08d0500</v>
          </cell>
          <cell r="F395">
            <v>7000000000</v>
          </cell>
          <cell r="G395">
            <v>4000000000</v>
          </cell>
          <cell r="H395">
            <v>6986500000</v>
          </cell>
          <cell r="I395">
            <v>6986500000</v>
          </cell>
        </row>
        <row r="396">
          <cell r="D396" t="str">
            <v>d0500</v>
          </cell>
          <cell r="E396" t="str">
            <v>T09d0500</v>
          </cell>
          <cell r="F396">
            <v>9000000000</v>
          </cell>
          <cell r="G396">
            <v>11000000000</v>
          </cell>
          <cell r="H396">
            <v>12527914600</v>
          </cell>
          <cell r="I396">
            <v>12527914600</v>
          </cell>
        </row>
        <row r="397">
          <cell r="D397" t="str">
            <v>d0500</v>
          </cell>
          <cell r="E397" t="str">
            <v>T10d0500</v>
          </cell>
          <cell r="F397">
            <v>10000000000</v>
          </cell>
          <cell r="G397">
            <v>10000000000</v>
          </cell>
          <cell r="H397">
            <v>9922080000</v>
          </cell>
          <cell r="I397">
            <v>9922080000</v>
          </cell>
        </row>
        <row r="398">
          <cell r="D398" t="str">
            <v>d0500</v>
          </cell>
          <cell r="E398" t="str">
            <v>T11d0500</v>
          </cell>
          <cell r="F398">
            <v>8700000000</v>
          </cell>
          <cell r="G398">
            <v>10000000000</v>
          </cell>
          <cell r="H398">
            <v>8656123000</v>
          </cell>
          <cell r="I398">
            <v>8656123000</v>
          </cell>
        </row>
        <row r="399">
          <cell r="D399" t="str">
            <v>d0500</v>
          </cell>
          <cell r="E399" t="str">
            <v>T12d0500</v>
          </cell>
          <cell r="F399">
            <v>3000000000</v>
          </cell>
          <cell r="G399">
            <v>4000000000</v>
          </cell>
          <cell r="H399">
            <v>6160788966</v>
          </cell>
          <cell r="I399">
            <v>6160788966</v>
          </cell>
        </row>
        <row r="400">
          <cell r="D400" t="str">
            <v>d0500</v>
          </cell>
          <cell r="E400" t="str">
            <v>T13d0500</v>
          </cell>
          <cell r="F400">
            <v>8000000000</v>
          </cell>
          <cell r="G400">
            <v>10000000000</v>
          </cell>
          <cell r="H400">
            <v>7758760000</v>
          </cell>
          <cell r="I400">
            <v>7758760000</v>
          </cell>
        </row>
        <row r="401">
          <cell r="D401" t="str">
            <v>d0500</v>
          </cell>
          <cell r="E401" t="str">
            <v>T14d0500</v>
          </cell>
          <cell r="F401">
            <v>7000000000</v>
          </cell>
          <cell r="G401">
            <v>7000000000</v>
          </cell>
          <cell r="H401">
            <v>6703235000</v>
          </cell>
          <cell r="I401">
            <v>6703235000</v>
          </cell>
        </row>
        <row r="402">
          <cell r="D402" t="str">
            <v>d0500</v>
          </cell>
          <cell r="E402" t="str">
            <v>T15d0500</v>
          </cell>
          <cell r="F402">
            <v>5500000000</v>
          </cell>
          <cell r="G402">
            <v>5000000000</v>
          </cell>
          <cell r="H402">
            <v>5329375000</v>
          </cell>
          <cell r="I402">
            <v>5329375000</v>
          </cell>
        </row>
        <row r="403">
          <cell r="D403" t="str">
            <v>d0500</v>
          </cell>
          <cell r="E403" t="str">
            <v>T16d0500</v>
          </cell>
          <cell r="F403">
            <v>14000000000</v>
          </cell>
          <cell r="G403">
            <v>11000000000</v>
          </cell>
          <cell r="H403">
            <v>13878394089</v>
          </cell>
          <cell r="I403">
            <v>13878394089</v>
          </cell>
        </row>
        <row r="404">
          <cell r="D404" t="str">
            <v>d0500</v>
          </cell>
          <cell r="E404" t="str">
            <v>T17d0500</v>
          </cell>
          <cell r="F404">
            <v>10400000000</v>
          </cell>
          <cell r="G404">
            <v>12000000000</v>
          </cell>
          <cell r="H404">
            <v>10400000000</v>
          </cell>
          <cell r="I404">
            <v>10400000000</v>
          </cell>
        </row>
        <row r="405">
          <cell r="D405" t="str">
            <v>d0500</v>
          </cell>
          <cell r="E405" t="str">
            <v>T18d0500</v>
          </cell>
          <cell r="F405">
            <v>9500000000</v>
          </cell>
          <cell r="G405">
            <v>9000000000</v>
          </cell>
          <cell r="H405">
            <v>9483872000</v>
          </cell>
          <cell r="I405">
            <v>9483872000</v>
          </cell>
        </row>
        <row r="406">
          <cell r="D406" t="str">
            <v>d0500</v>
          </cell>
          <cell r="E406" t="str">
            <v>T19d0500</v>
          </cell>
          <cell r="F406">
            <v>12000000000</v>
          </cell>
          <cell r="G406">
            <v>15000000000</v>
          </cell>
          <cell r="H406">
            <v>11572374000</v>
          </cell>
          <cell r="I406">
            <v>11572374000</v>
          </cell>
        </row>
        <row r="407">
          <cell r="D407" t="str">
            <v>d0500</v>
          </cell>
          <cell r="E407" t="str">
            <v>T20d0500</v>
          </cell>
          <cell r="F407">
            <v>4300000000</v>
          </cell>
          <cell r="G407">
            <v>4000000000</v>
          </cell>
          <cell r="H407">
            <v>4300000000</v>
          </cell>
          <cell r="I407">
            <v>4300000000</v>
          </cell>
        </row>
        <row r="408">
          <cell r="D408" t="str">
            <v>d0500</v>
          </cell>
          <cell r="E408" t="str">
            <v>T21d0500</v>
          </cell>
          <cell r="F408">
            <v>7000000000</v>
          </cell>
          <cell r="G408">
            <v>4000000000</v>
          </cell>
          <cell r="H408">
            <v>6924894000</v>
          </cell>
          <cell r="I408">
            <v>6924894000</v>
          </cell>
        </row>
        <row r="409">
          <cell r="D409" t="str">
            <v>d0500</v>
          </cell>
          <cell r="E409" t="str">
            <v>T22d0500</v>
          </cell>
          <cell r="F409">
            <v>4200000000</v>
          </cell>
          <cell r="G409">
            <v>4000000000</v>
          </cell>
          <cell r="H409">
            <v>4186766600</v>
          </cell>
          <cell r="I409">
            <v>4186766600</v>
          </cell>
        </row>
        <row r="410">
          <cell r="D410" t="str">
            <v>d0500</v>
          </cell>
          <cell r="E410" t="str">
            <v>T23d0500</v>
          </cell>
          <cell r="F410">
            <v>7900000000</v>
          </cell>
          <cell r="G410">
            <v>6000000000</v>
          </cell>
          <cell r="H410">
            <v>7796019847</v>
          </cell>
          <cell r="I410">
            <v>7796019847</v>
          </cell>
        </row>
        <row r="411">
          <cell r="D411" t="str">
            <v>d0500</v>
          </cell>
          <cell r="E411" t="str">
            <v>T24d0500</v>
          </cell>
          <cell r="F411">
            <v>6100000000</v>
          </cell>
          <cell r="G411">
            <v>7000000000</v>
          </cell>
          <cell r="H411">
            <v>6099999900</v>
          </cell>
          <cell r="I411">
            <v>6099999900</v>
          </cell>
        </row>
        <row r="412">
          <cell r="D412" t="str">
            <v>d0500</v>
          </cell>
          <cell r="E412" t="str">
            <v>T25d0500</v>
          </cell>
          <cell r="F412">
            <v>10000000000</v>
          </cell>
          <cell r="G412">
            <v>12000000000</v>
          </cell>
          <cell r="H412">
            <v>9916993000</v>
          </cell>
          <cell r="I412">
            <v>9916993000</v>
          </cell>
        </row>
        <row r="413">
          <cell r="D413" t="str">
            <v>d0500</v>
          </cell>
          <cell r="E413" t="str">
            <v>T26d0500</v>
          </cell>
          <cell r="F413">
            <v>16100000000</v>
          </cell>
          <cell r="G413">
            <v>9000000000</v>
          </cell>
          <cell r="H413">
            <v>16016159000</v>
          </cell>
          <cell r="I413">
            <v>16016159000</v>
          </cell>
        </row>
        <row r="414">
          <cell r="D414" t="str">
            <v>d0500</v>
          </cell>
          <cell r="E414" t="str">
            <v>T27d0500</v>
          </cell>
          <cell r="F414">
            <v>15000000000</v>
          </cell>
          <cell r="G414">
            <v>15000000000</v>
          </cell>
          <cell r="H414">
            <v>15000000000</v>
          </cell>
          <cell r="I414">
            <v>15000000000</v>
          </cell>
        </row>
        <row r="415">
          <cell r="D415" t="str">
            <v>d0500</v>
          </cell>
          <cell r="E415" t="str">
            <v>T28d0500</v>
          </cell>
          <cell r="F415">
            <v>9000000000</v>
          </cell>
          <cell r="G415">
            <v>11000000000</v>
          </cell>
          <cell r="H415">
            <v>10444737400</v>
          </cell>
          <cell r="I415">
            <v>10444737400</v>
          </cell>
        </row>
        <row r="416">
          <cell r="D416" t="str">
            <v>d0500</v>
          </cell>
          <cell r="E416" t="str">
            <v>T29d0500</v>
          </cell>
          <cell r="F416">
            <v>12000000000</v>
          </cell>
          <cell r="G416">
            <v>6000000000</v>
          </cell>
          <cell r="H416">
            <v>10813778350</v>
          </cell>
          <cell r="I416">
            <v>10813778350</v>
          </cell>
        </row>
        <row r="417">
          <cell r="D417" t="str">
            <v>d0500</v>
          </cell>
          <cell r="E417" t="str">
            <v>T30d0500</v>
          </cell>
          <cell r="F417">
            <v>14200000000</v>
          </cell>
          <cell r="G417">
            <v>9000000000</v>
          </cell>
          <cell r="H417">
            <v>14253627000</v>
          </cell>
          <cell r="I417">
            <v>14253627000</v>
          </cell>
        </row>
        <row r="418">
          <cell r="D418" t="str">
            <v>d0500</v>
          </cell>
          <cell r="E418" t="str">
            <v>T31d0500</v>
          </cell>
          <cell r="F418">
            <v>12200000000</v>
          </cell>
          <cell r="G418">
            <v>4000000000</v>
          </cell>
          <cell r="H418">
            <v>12212500000</v>
          </cell>
          <cell r="I418">
            <v>4266180000</v>
          </cell>
        </row>
        <row r="419">
          <cell r="D419" t="str">
            <v>d0500</v>
          </cell>
          <cell r="E419" t="str">
            <v>T32d0500</v>
          </cell>
          <cell r="F419">
            <v>4000000000</v>
          </cell>
          <cell r="G419">
            <v>6000000000</v>
          </cell>
          <cell r="H419">
            <v>3979666000</v>
          </cell>
          <cell r="I419">
            <v>3979666000</v>
          </cell>
        </row>
        <row r="420">
          <cell r="D420" t="str">
            <v>d0500</v>
          </cell>
          <cell r="E420" t="str">
            <v>T33d0500</v>
          </cell>
          <cell r="F420">
            <v>14400000000</v>
          </cell>
          <cell r="G420">
            <v>15000000000</v>
          </cell>
          <cell r="H420">
            <v>16567488000</v>
          </cell>
          <cell r="I420">
            <v>16567488000</v>
          </cell>
        </row>
        <row r="421">
          <cell r="D421" t="str">
            <v>d0500</v>
          </cell>
          <cell r="E421" t="str">
            <v>T34d0500</v>
          </cell>
          <cell r="F421">
            <v>9100000000</v>
          </cell>
          <cell r="G421">
            <v>8000000000</v>
          </cell>
          <cell r="H421">
            <v>9080907808</v>
          </cell>
          <cell r="I421">
            <v>9080907808</v>
          </cell>
        </row>
        <row r="422">
          <cell r="D422" t="str">
            <v>d0500</v>
          </cell>
          <cell r="E422" t="str">
            <v>T35d0500</v>
          </cell>
          <cell r="F422">
            <v>6200000000</v>
          </cell>
          <cell r="G422">
            <v>8000000000</v>
          </cell>
          <cell r="H422">
            <v>6167926905</v>
          </cell>
          <cell r="I422">
            <v>6167926905</v>
          </cell>
        </row>
        <row r="423">
          <cell r="D423" t="str">
            <v>d0500</v>
          </cell>
          <cell r="E423" t="str">
            <v>T36d0500</v>
          </cell>
          <cell r="F423">
            <v>10400000000</v>
          </cell>
          <cell r="G423">
            <v>3000000000</v>
          </cell>
          <cell r="H423">
            <v>8345570296</v>
          </cell>
          <cell r="I423">
            <v>8345570296</v>
          </cell>
        </row>
        <row r="424">
          <cell r="D424" t="str">
            <v>d0500</v>
          </cell>
          <cell r="E424" t="str">
            <v>T37d0500</v>
          </cell>
          <cell r="F424">
            <v>4700000000</v>
          </cell>
          <cell r="G424">
            <v>5000000000</v>
          </cell>
          <cell r="H424">
            <v>4660091000</v>
          </cell>
          <cell r="I424">
            <v>4660091000</v>
          </cell>
        </row>
        <row r="425">
          <cell r="D425" t="str">
            <v>d0500</v>
          </cell>
          <cell r="E425" t="str">
            <v>T38d0500</v>
          </cell>
          <cell r="F425">
            <v>6600000000</v>
          </cell>
          <cell r="G425">
            <v>5000000000</v>
          </cell>
          <cell r="H425">
            <v>6581339239</v>
          </cell>
          <cell r="I425">
            <v>6581339239</v>
          </cell>
        </row>
        <row r="426">
          <cell r="D426" t="str">
            <v>d0500</v>
          </cell>
          <cell r="E426" t="str">
            <v>T39d0500</v>
          </cell>
          <cell r="F426">
            <v>6000000000</v>
          </cell>
          <cell r="G426">
            <v>8000000000</v>
          </cell>
          <cell r="H426">
            <v>3167515700</v>
          </cell>
          <cell r="I426">
            <v>3167515700</v>
          </cell>
        </row>
        <row r="427">
          <cell r="D427" t="str">
            <v>d0500</v>
          </cell>
          <cell r="E427" t="str">
            <v>T40d0500</v>
          </cell>
          <cell r="F427">
            <v>6500000000</v>
          </cell>
          <cell r="G427">
            <v>8000000000</v>
          </cell>
          <cell r="H427">
            <v>6350730000</v>
          </cell>
          <cell r="I427">
            <v>6350730000</v>
          </cell>
        </row>
        <row r="428">
          <cell r="D428" t="str">
            <v>d0500</v>
          </cell>
          <cell r="E428" t="str">
            <v>T41d0500</v>
          </cell>
          <cell r="F428">
            <v>4200000000</v>
          </cell>
          <cell r="G428">
            <v>4000000000</v>
          </cell>
          <cell r="H428">
            <v>4106431000</v>
          </cell>
          <cell r="I428">
            <v>4106431000</v>
          </cell>
        </row>
        <row r="429">
          <cell r="D429" t="str">
            <v>d0500</v>
          </cell>
          <cell r="E429" t="str">
            <v>T42d0500</v>
          </cell>
          <cell r="F429">
            <v>1000000000</v>
          </cell>
          <cell r="G429">
            <v>2000000000</v>
          </cell>
          <cell r="H429">
            <v>843592556</v>
          </cell>
          <cell r="I429">
            <v>843592556</v>
          </cell>
        </row>
        <row r="430">
          <cell r="D430" t="str">
            <v>d0500</v>
          </cell>
          <cell r="E430" t="str">
            <v>T43d0500</v>
          </cell>
          <cell r="F430">
            <v>5800000000</v>
          </cell>
          <cell r="G430">
            <v>6000000000</v>
          </cell>
          <cell r="H430">
            <v>5905318397</v>
          </cell>
          <cell r="I430">
            <v>5905318397</v>
          </cell>
        </row>
        <row r="431">
          <cell r="D431" t="str">
            <v>d0500</v>
          </cell>
          <cell r="E431" t="str">
            <v>T44d0500</v>
          </cell>
          <cell r="F431">
            <v>5300000000</v>
          </cell>
          <cell r="G431">
            <v>5000000000</v>
          </cell>
          <cell r="H431">
            <v>5080561814</v>
          </cell>
          <cell r="I431">
            <v>5080561814</v>
          </cell>
        </row>
        <row r="432">
          <cell r="D432" t="str">
            <v>d0500</v>
          </cell>
          <cell r="E432" t="str">
            <v>T45d0500</v>
          </cell>
          <cell r="F432">
            <v>5700000000</v>
          </cell>
          <cell r="G432">
            <v>4000000000</v>
          </cell>
          <cell r="H432">
            <v>7104619349</v>
          </cell>
          <cell r="I432">
            <v>7104619349</v>
          </cell>
        </row>
        <row r="433">
          <cell r="D433" t="str">
            <v>d0500</v>
          </cell>
          <cell r="E433" t="str">
            <v>T46d0500</v>
          </cell>
          <cell r="F433">
            <v>4000000000</v>
          </cell>
          <cell r="G433">
            <v>3000000000</v>
          </cell>
          <cell r="H433">
            <v>2640117000</v>
          </cell>
          <cell r="I433">
            <v>2640117000</v>
          </cell>
        </row>
        <row r="434">
          <cell r="D434" t="str">
            <v>d0500</v>
          </cell>
          <cell r="E434" t="str">
            <v>T47d0500</v>
          </cell>
          <cell r="F434">
            <v>3300000000</v>
          </cell>
          <cell r="G434">
            <v>8000000000</v>
          </cell>
          <cell r="H434">
            <v>3062204683</v>
          </cell>
          <cell r="I434">
            <v>3062204683</v>
          </cell>
        </row>
        <row r="435">
          <cell r="D435" t="str">
            <v>d0500</v>
          </cell>
          <cell r="E435" t="str">
            <v>T48d0500</v>
          </cell>
          <cell r="F435">
            <v>3000000000</v>
          </cell>
          <cell r="G435">
            <v>3000000000</v>
          </cell>
          <cell r="H435">
            <v>2866442000</v>
          </cell>
          <cell r="I435">
            <v>2866442000</v>
          </cell>
        </row>
        <row r="436">
          <cell r="D436" t="str">
            <v>d0500</v>
          </cell>
          <cell r="E436" t="str">
            <v>T49d0500</v>
          </cell>
          <cell r="F436">
            <v>6400000000</v>
          </cell>
          <cell r="G436">
            <v>11000000000</v>
          </cell>
          <cell r="H436">
            <v>6020827151</v>
          </cell>
          <cell r="I436">
            <v>6020827151</v>
          </cell>
        </row>
        <row r="437">
          <cell r="D437" t="str">
            <v>d0500</v>
          </cell>
          <cell r="E437" t="str">
            <v>T50d0500</v>
          </cell>
          <cell r="F437">
            <v>3000000000</v>
          </cell>
          <cell r="G437">
            <v>2000000000</v>
          </cell>
          <cell r="H437">
            <v>2295043022</v>
          </cell>
          <cell r="I437">
            <v>2295043022</v>
          </cell>
        </row>
        <row r="438">
          <cell r="D438" t="str">
            <v>d0500</v>
          </cell>
          <cell r="E438" t="str">
            <v>T51d0500</v>
          </cell>
          <cell r="F438">
            <v>8600000000</v>
          </cell>
          <cell r="G438">
            <v>5000000000</v>
          </cell>
          <cell r="H438">
            <v>8483494000</v>
          </cell>
          <cell r="I438">
            <v>8483494000</v>
          </cell>
        </row>
        <row r="439">
          <cell r="D439" t="str">
            <v>d0500</v>
          </cell>
          <cell r="E439" t="str">
            <v>T52d0500</v>
          </cell>
          <cell r="F439">
            <v>6000000000</v>
          </cell>
          <cell r="G439">
            <v>4000000000</v>
          </cell>
          <cell r="H439">
            <v>1557633000</v>
          </cell>
          <cell r="I439">
            <v>1557633000</v>
          </cell>
        </row>
        <row r="440">
          <cell r="D440" t="str">
            <v>d0500</v>
          </cell>
          <cell r="E440" t="str">
            <v>T53d0500</v>
          </cell>
          <cell r="F440">
            <v>8500000000</v>
          </cell>
          <cell r="G440">
            <v>8000000000</v>
          </cell>
          <cell r="H440">
            <v>8157878397</v>
          </cell>
          <cell r="I440">
            <v>8157878397</v>
          </cell>
        </row>
        <row r="441">
          <cell r="D441" t="str">
            <v>d0500</v>
          </cell>
          <cell r="E441" t="str">
            <v>T54d0500</v>
          </cell>
          <cell r="F441">
            <v>6300000000</v>
          </cell>
          <cell r="G441">
            <v>8000000000</v>
          </cell>
          <cell r="H441">
            <v>5750197087</v>
          </cell>
          <cell r="I441">
            <v>5750197087</v>
          </cell>
        </row>
        <row r="442">
          <cell r="D442" t="str">
            <v>d0500</v>
          </cell>
          <cell r="E442" t="str">
            <v>T55d0500</v>
          </cell>
          <cell r="F442">
            <v>8500000000</v>
          </cell>
          <cell r="G442">
            <v>4000000000</v>
          </cell>
          <cell r="H442">
            <v>8136156651</v>
          </cell>
          <cell r="I442">
            <v>8136156651</v>
          </cell>
        </row>
        <row r="443">
          <cell r="D443" t="str">
            <v>d0500</v>
          </cell>
          <cell r="E443" t="str">
            <v>T56d0500</v>
          </cell>
          <cell r="F443">
            <v>8000000000</v>
          </cell>
          <cell r="G443">
            <v>5500000000</v>
          </cell>
          <cell r="H443">
            <v>7781030024</v>
          </cell>
          <cell r="I443">
            <v>7781030024</v>
          </cell>
        </row>
        <row r="444">
          <cell r="D444" t="str">
            <v>d0500</v>
          </cell>
          <cell r="E444" t="str">
            <v>T57d0500</v>
          </cell>
          <cell r="F444">
            <v>8800000000</v>
          </cell>
          <cell r="G444">
            <v>10000000000</v>
          </cell>
          <cell r="H444">
            <v>6216289718</v>
          </cell>
          <cell r="I444">
            <v>6216289718</v>
          </cell>
        </row>
        <row r="445">
          <cell r="D445" t="str">
            <v>d0500</v>
          </cell>
          <cell r="E445" t="str">
            <v>T58d0500</v>
          </cell>
          <cell r="F445">
            <v>6300000000</v>
          </cell>
          <cell r="G445">
            <v>9000000000</v>
          </cell>
          <cell r="H445">
            <v>6227993048</v>
          </cell>
          <cell r="I445">
            <v>6227993048</v>
          </cell>
        </row>
        <row r="446">
          <cell r="D446" t="str">
            <v>d0500</v>
          </cell>
          <cell r="E446" t="str">
            <v>T59d0500</v>
          </cell>
          <cell r="F446">
            <v>7500000000</v>
          </cell>
          <cell r="G446">
            <v>5000000000</v>
          </cell>
          <cell r="H446">
            <v>14777021000</v>
          </cell>
          <cell r="I446">
            <v>14777021000</v>
          </cell>
        </row>
        <row r="447">
          <cell r="D447" t="str">
            <v>d0500</v>
          </cell>
          <cell r="E447" t="str">
            <v>T60d0500</v>
          </cell>
          <cell r="F447">
            <v>5500000000</v>
          </cell>
          <cell r="G447">
            <v>4000000000</v>
          </cell>
          <cell r="H447">
            <v>7125481000</v>
          </cell>
          <cell r="I447">
            <v>7125481000</v>
          </cell>
        </row>
        <row r="448">
          <cell r="D448" t="str">
            <v>d0500</v>
          </cell>
          <cell r="E448" t="str">
            <v>T61d0500</v>
          </cell>
          <cell r="F448">
            <v>7800000000</v>
          </cell>
          <cell r="G448">
            <v>6500000000</v>
          </cell>
          <cell r="H448">
            <v>7732909519</v>
          </cell>
          <cell r="I448">
            <v>7732909519</v>
          </cell>
        </row>
        <row r="449">
          <cell r="D449" t="str">
            <v>d0500</v>
          </cell>
          <cell r="E449" t="str">
            <v>T62d0500</v>
          </cell>
          <cell r="F449">
            <v>6200000000</v>
          </cell>
          <cell r="G449">
            <v>4000000000</v>
          </cell>
          <cell r="H449">
            <v>5224121521</v>
          </cell>
          <cell r="I449">
            <v>5224121521</v>
          </cell>
        </row>
        <row r="450">
          <cell r="D450" t="str">
            <v>d0500</v>
          </cell>
          <cell r="E450" t="str">
            <v>T63d0500</v>
          </cell>
          <cell r="F450">
            <v>6000000000</v>
          </cell>
          <cell r="G450">
            <v>4000000000</v>
          </cell>
          <cell r="H450">
            <v>5676934482</v>
          </cell>
          <cell r="I450">
            <v>5676934482</v>
          </cell>
        </row>
        <row r="451">
          <cell r="D451" t="str">
            <v>d0500</v>
          </cell>
          <cell r="E451" t="str">
            <v>T64d0500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</row>
        <row r="452">
          <cell r="D452" t="str">
            <v>d0800</v>
          </cell>
          <cell r="E452" t="str">
            <v>T01d0800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</row>
        <row r="453">
          <cell r="D453" t="str">
            <v>d0800</v>
          </cell>
          <cell r="E453" t="str">
            <v>T02d0800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</row>
        <row r="454">
          <cell r="D454" t="str">
            <v>d0800</v>
          </cell>
          <cell r="E454" t="str">
            <v>T03d0800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</row>
        <row r="455">
          <cell r="D455" t="str">
            <v>d0800</v>
          </cell>
          <cell r="E455" t="str">
            <v>T04d0800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</row>
        <row r="456">
          <cell r="D456" t="str">
            <v>d0800</v>
          </cell>
          <cell r="E456" t="str">
            <v>T05d0800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</row>
        <row r="457">
          <cell r="D457" t="str">
            <v>d0800</v>
          </cell>
          <cell r="E457" t="str">
            <v>T06d0800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</row>
        <row r="458">
          <cell r="D458" t="str">
            <v>d0800</v>
          </cell>
          <cell r="E458" t="str">
            <v>T07d0800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</row>
        <row r="459">
          <cell r="D459" t="str">
            <v>d0800</v>
          </cell>
          <cell r="E459" t="str">
            <v>T08d0800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</row>
        <row r="460">
          <cell r="D460" t="str">
            <v>d0800</v>
          </cell>
          <cell r="E460" t="str">
            <v>T09d0800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</row>
        <row r="461">
          <cell r="D461" t="str">
            <v>d0800</v>
          </cell>
          <cell r="E461" t="str">
            <v>T10d0800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</row>
        <row r="462">
          <cell r="D462" t="str">
            <v>d0800</v>
          </cell>
          <cell r="E462" t="str">
            <v>T11d0800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</row>
        <row r="463">
          <cell r="D463" t="str">
            <v>d0800</v>
          </cell>
          <cell r="E463" t="str">
            <v>T12d0800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</row>
        <row r="464">
          <cell r="D464" t="str">
            <v>d0800</v>
          </cell>
          <cell r="E464" t="str">
            <v>T13d0800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</row>
        <row r="465">
          <cell r="D465" t="str">
            <v>d0800</v>
          </cell>
          <cell r="E465" t="str">
            <v>T14d0800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</row>
        <row r="466">
          <cell r="D466" t="str">
            <v>d0800</v>
          </cell>
          <cell r="E466" t="str">
            <v>T15d0800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</row>
        <row r="467">
          <cell r="D467" t="str">
            <v>d0800</v>
          </cell>
          <cell r="E467" t="str">
            <v>T16d0800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</row>
        <row r="468">
          <cell r="D468" t="str">
            <v>d0800</v>
          </cell>
          <cell r="E468" t="str">
            <v>T17d0800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</row>
        <row r="469">
          <cell r="D469" t="str">
            <v>d0800</v>
          </cell>
          <cell r="E469" t="str">
            <v>T18d0800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</row>
        <row r="470">
          <cell r="D470" t="str">
            <v>d0800</v>
          </cell>
          <cell r="E470" t="str">
            <v>T19d0800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</row>
        <row r="471">
          <cell r="D471" t="str">
            <v>d0800</v>
          </cell>
          <cell r="E471" t="str">
            <v>T20d0800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</row>
        <row r="472">
          <cell r="D472" t="str">
            <v>d0800</v>
          </cell>
          <cell r="E472" t="str">
            <v>T21d0800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</row>
        <row r="473">
          <cell r="D473" t="str">
            <v>d0800</v>
          </cell>
          <cell r="E473" t="str">
            <v>T22d0800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</row>
        <row r="474">
          <cell r="D474" t="str">
            <v>d0800</v>
          </cell>
          <cell r="E474" t="str">
            <v>T23d0800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</row>
        <row r="475">
          <cell r="D475" t="str">
            <v>d0800</v>
          </cell>
          <cell r="E475" t="str">
            <v>T24d0800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</row>
        <row r="476">
          <cell r="D476" t="str">
            <v>d0800</v>
          </cell>
          <cell r="E476" t="str">
            <v>T25d0800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</row>
        <row r="477">
          <cell r="D477" t="str">
            <v>d0800</v>
          </cell>
          <cell r="E477" t="str">
            <v>T26d0800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</row>
        <row r="478">
          <cell r="D478" t="str">
            <v>d0800</v>
          </cell>
          <cell r="E478" t="str">
            <v>T27d0800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</row>
        <row r="479">
          <cell r="D479" t="str">
            <v>d0800</v>
          </cell>
          <cell r="E479" t="str">
            <v>T28d0800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</row>
        <row r="480">
          <cell r="D480" t="str">
            <v>d0800</v>
          </cell>
          <cell r="E480" t="str">
            <v>T29d0800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</row>
        <row r="481">
          <cell r="D481" t="str">
            <v>d0800</v>
          </cell>
          <cell r="E481" t="str">
            <v>T30d0800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</row>
        <row r="482">
          <cell r="D482" t="str">
            <v>d0800</v>
          </cell>
          <cell r="E482" t="str">
            <v>T31d0800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</row>
        <row r="483">
          <cell r="D483" t="str">
            <v>d0800</v>
          </cell>
          <cell r="E483" t="str">
            <v>T32d0800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</row>
        <row r="484">
          <cell r="D484" t="str">
            <v>d0800</v>
          </cell>
          <cell r="E484" t="str">
            <v>T33d0800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</row>
        <row r="485">
          <cell r="D485" t="str">
            <v>d0800</v>
          </cell>
          <cell r="E485" t="str">
            <v>T34d0800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</row>
        <row r="486">
          <cell r="D486" t="str">
            <v>d0800</v>
          </cell>
          <cell r="E486" t="str">
            <v>T35d0800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</row>
        <row r="487">
          <cell r="D487" t="str">
            <v>d0800</v>
          </cell>
          <cell r="E487" t="str">
            <v>T36d0800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</row>
        <row r="488">
          <cell r="D488" t="str">
            <v>d0800</v>
          </cell>
          <cell r="E488" t="str">
            <v>T37d0800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</row>
        <row r="489">
          <cell r="D489" t="str">
            <v>d0800</v>
          </cell>
          <cell r="E489" t="str">
            <v>T38d0800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</row>
        <row r="490">
          <cell r="D490" t="str">
            <v>d0800</v>
          </cell>
          <cell r="E490" t="str">
            <v>T39d0800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</row>
        <row r="491">
          <cell r="D491" t="str">
            <v>d0800</v>
          </cell>
          <cell r="E491" t="str">
            <v>T40d0800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</row>
        <row r="492">
          <cell r="D492" t="str">
            <v>d0800</v>
          </cell>
          <cell r="E492" t="str">
            <v>T41d0800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</row>
        <row r="493">
          <cell r="D493" t="str">
            <v>d0800</v>
          </cell>
          <cell r="E493" t="str">
            <v>T42d0800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</row>
        <row r="494">
          <cell r="D494" t="str">
            <v>d0800</v>
          </cell>
          <cell r="E494" t="str">
            <v>T43d0800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</row>
        <row r="495">
          <cell r="D495" t="str">
            <v>d0800</v>
          </cell>
          <cell r="E495" t="str">
            <v>T44d0800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</row>
        <row r="496">
          <cell r="D496" t="str">
            <v>d0800</v>
          </cell>
          <cell r="E496" t="str">
            <v>T45d0800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</row>
        <row r="497">
          <cell r="D497" t="str">
            <v>d0800</v>
          </cell>
          <cell r="E497" t="str">
            <v>T46d0800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</row>
        <row r="498">
          <cell r="D498" t="str">
            <v>d0800</v>
          </cell>
          <cell r="E498" t="str">
            <v>T47d0800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</row>
        <row r="499">
          <cell r="D499" t="str">
            <v>d0800</v>
          </cell>
          <cell r="E499" t="str">
            <v>T48d0800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</row>
        <row r="500">
          <cell r="D500" t="str">
            <v>d0800</v>
          </cell>
          <cell r="E500" t="str">
            <v>T49d0800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</row>
        <row r="501">
          <cell r="D501" t="str">
            <v>d0800</v>
          </cell>
          <cell r="E501" t="str">
            <v>T50d0800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</row>
        <row r="502">
          <cell r="D502" t="str">
            <v>d0800</v>
          </cell>
          <cell r="E502" t="str">
            <v>T51d0800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</row>
        <row r="503">
          <cell r="D503" t="str">
            <v>d0800</v>
          </cell>
          <cell r="E503" t="str">
            <v>T52d0800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</row>
        <row r="504">
          <cell r="D504" t="str">
            <v>d0800</v>
          </cell>
          <cell r="E504" t="str">
            <v>T53d0800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</row>
        <row r="505">
          <cell r="D505" t="str">
            <v>d0800</v>
          </cell>
          <cell r="E505" t="str">
            <v>T54d0800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</row>
        <row r="506">
          <cell r="D506" t="str">
            <v>d0800</v>
          </cell>
          <cell r="E506" t="str">
            <v>T55d0800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</row>
        <row r="507">
          <cell r="D507" t="str">
            <v>d0800</v>
          </cell>
          <cell r="E507" t="str">
            <v>T56d0800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</row>
        <row r="508">
          <cell r="D508" t="str">
            <v>d0800</v>
          </cell>
          <cell r="E508" t="str">
            <v>T57d0800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</row>
        <row r="509">
          <cell r="D509" t="str">
            <v>d0800</v>
          </cell>
          <cell r="E509" t="str">
            <v>T58d0800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</row>
        <row r="510">
          <cell r="D510" t="str">
            <v>d0800</v>
          </cell>
          <cell r="E510" t="str">
            <v>T59d0800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</row>
        <row r="511">
          <cell r="D511" t="str">
            <v>d0800</v>
          </cell>
          <cell r="E511" t="str">
            <v>T60d0800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</row>
        <row r="512">
          <cell r="D512" t="str">
            <v>d0800</v>
          </cell>
          <cell r="E512" t="str">
            <v>T61d0800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</row>
        <row r="513">
          <cell r="D513" t="str">
            <v>d0800</v>
          </cell>
          <cell r="E513" t="str">
            <v>T62d0800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</row>
        <row r="514">
          <cell r="D514" t="str">
            <v>d0800</v>
          </cell>
          <cell r="E514" t="str">
            <v>T63d0800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</row>
        <row r="515">
          <cell r="D515" t="str">
            <v>d0800</v>
          </cell>
          <cell r="E515" t="str">
            <v>T64d0800</v>
          </cell>
          <cell r="F515">
            <v>50000000000</v>
          </cell>
          <cell r="G515">
            <v>0</v>
          </cell>
          <cell r="H515">
            <v>18943277977</v>
          </cell>
          <cell r="I515">
            <v>18943277977</v>
          </cell>
        </row>
        <row r="516">
          <cell r="D516" t="str">
            <v>d0601</v>
          </cell>
          <cell r="E516" t="str">
            <v>T01d0601</v>
          </cell>
          <cell r="F516">
            <v>22066619000</v>
          </cell>
          <cell r="G516">
            <v>22743657000</v>
          </cell>
          <cell r="H516">
            <v>17856491447</v>
          </cell>
          <cell r="I516">
            <v>17856491447</v>
          </cell>
        </row>
        <row r="517">
          <cell r="D517" t="str">
            <v>d0601</v>
          </cell>
          <cell r="E517" t="str">
            <v>T02d0601</v>
          </cell>
          <cell r="F517">
            <v>8890474000</v>
          </cell>
          <cell r="G517">
            <v>9153523000</v>
          </cell>
          <cell r="H517">
            <v>8699490787</v>
          </cell>
          <cell r="I517">
            <v>8699490787</v>
          </cell>
        </row>
        <row r="518">
          <cell r="D518" t="str">
            <v>d0601</v>
          </cell>
          <cell r="E518" t="str">
            <v>T03d0601</v>
          </cell>
          <cell r="F518">
            <v>11081050000</v>
          </cell>
          <cell r="G518">
            <v>10736491000</v>
          </cell>
          <cell r="H518">
            <v>11372850545</v>
          </cell>
          <cell r="I518">
            <v>11372850545</v>
          </cell>
        </row>
        <row r="519">
          <cell r="D519" t="str">
            <v>d0601</v>
          </cell>
          <cell r="E519" t="str">
            <v>T04d0601</v>
          </cell>
          <cell r="F519">
            <v>6778914000</v>
          </cell>
          <cell r="G519">
            <v>6624193000</v>
          </cell>
          <cell r="H519">
            <v>6539832217</v>
          </cell>
          <cell r="I519">
            <v>6539832217</v>
          </cell>
        </row>
        <row r="520">
          <cell r="D520" t="str">
            <v>d0601</v>
          </cell>
          <cell r="E520" t="str">
            <v>T05d0601</v>
          </cell>
          <cell r="F520">
            <v>5002114000</v>
          </cell>
          <cell r="G520">
            <v>5222504000</v>
          </cell>
          <cell r="H520">
            <v>5388542700</v>
          </cell>
          <cell r="I520">
            <v>5388542700</v>
          </cell>
        </row>
        <row r="521">
          <cell r="D521" t="str">
            <v>d0601</v>
          </cell>
          <cell r="E521" t="str">
            <v>T06d0601</v>
          </cell>
          <cell r="F521">
            <v>11265644000</v>
          </cell>
          <cell r="G521">
            <v>11184764000</v>
          </cell>
          <cell r="H521">
            <v>11560464301</v>
          </cell>
          <cell r="I521">
            <v>11560464301</v>
          </cell>
        </row>
        <row r="522">
          <cell r="D522" t="str">
            <v>d0601</v>
          </cell>
          <cell r="E522" t="str">
            <v>T07d0601</v>
          </cell>
          <cell r="F522">
            <v>14793775000</v>
          </cell>
          <cell r="G522">
            <v>13813695000</v>
          </cell>
          <cell r="H522">
            <v>14489215700</v>
          </cell>
          <cell r="I522">
            <v>14489215700</v>
          </cell>
        </row>
        <row r="523">
          <cell r="D523" t="str">
            <v>d0601</v>
          </cell>
          <cell r="E523" t="str">
            <v>T08d0601</v>
          </cell>
          <cell r="F523">
            <v>5768629000</v>
          </cell>
          <cell r="G523">
            <v>5872592000</v>
          </cell>
          <cell r="H523">
            <v>5622803480</v>
          </cell>
          <cell r="I523">
            <v>5555575100</v>
          </cell>
        </row>
        <row r="524">
          <cell r="D524" t="str">
            <v>d0601</v>
          </cell>
          <cell r="E524" t="str">
            <v>T09d0601</v>
          </cell>
          <cell r="F524">
            <v>7401566000</v>
          </cell>
          <cell r="G524">
            <v>7641464000</v>
          </cell>
          <cell r="H524">
            <v>6854514653</v>
          </cell>
          <cell r="I524">
            <v>6854514653</v>
          </cell>
        </row>
        <row r="525">
          <cell r="D525" t="str">
            <v>d0601</v>
          </cell>
          <cell r="E525" t="str">
            <v>T10d0601</v>
          </cell>
          <cell r="F525">
            <v>5806968000</v>
          </cell>
          <cell r="G525">
            <v>5950956000</v>
          </cell>
          <cell r="H525">
            <v>5742721981</v>
          </cell>
          <cell r="I525">
            <v>5742721981</v>
          </cell>
        </row>
        <row r="526">
          <cell r="D526" t="str">
            <v>d0601</v>
          </cell>
          <cell r="E526" t="str">
            <v>T11d0601</v>
          </cell>
          <cell r="F526">
            <v>7957401000</v>
          </cell>
          <cell r="G526">
            <v>7994195000</v>
          </cell>
          <cell r="H526">
            <v>8086112420</v>
          </cell>
          <cell r="I526">
            <v>8086112420</v>
          </cell>
        </row>
        <row r="527">
          <cell r="D527" t="str">
            <v>d0601</v>
          </cell>
          <cell r="E527" t="str">
            <v>T12d0601</v>
          </cell>
          <cell r="F527">
            <v>6935848000</v>
          </cell>
          <cell r="G527">
            <v>7546397000</v>
          </cell>
          <cell r="H527">
            <v>5921763870</v>
          </cell>
          <cell r="I527">
            <v>5921763870</v>
          </cell>
        </row>
        <row r="528">
          <cell r="D528" t="str">
            <v>d0601</v>
          </cell>
          <cell r="E528" t="str">
            <v>T13d0601</v>
          </cell>
          <cell r="F528">
            <v>7001026000</v>
          </cell>
          <cell r="G528">
            <v>7181554000</v>
          </cell>
          <cell r="H528">
            <v>6637127300</v>
          </cell>
          <cell r="I528">
            <v>6637127300</v>
          </cell>
        </row>
        <row r="529">
          <cell r="D529" t="str">
            <v>d0601</v>
          </cell>
          <cell r="E529" t="str">
            <v>T14d0601</v>
          </cell>
          <cell r="F529">
            <v>6598774000</v>
          </cell>
          <cell r="G529">
            <v>6375883000</v>
          </cell>
          <cell r="H529">
            <v>6522791034</v>
          </cell>
          <cell r="I529">
            <v>6522791034</v>
          </cell>
        </row>
        <row r="530">
          <cell r="D530" t="str">
            <v>d0601</v>
          </cell>
          <cell r="E530" t="str">
            <v>T15d0601</v>
          </cell>
          <cell r="F530">
            <v>6144032000</v>
          </cell>
          <cell r="G530">
            <v>6317283000</v>
          </cell>
          <cell r="H530">
            <v>6814752830</v>
          </cell>
          <cell r="I530">
            <v>6814752830</v>
          </cell>
        </row>
        <row r="531">
          <cell r="D531" t="str">
            <v>d0601</v>
          </cell>
          <cell r="E531" t="str">
            <v>T16d0601</v>
          </cell>
          <cell r="F531">
            <v>10211714000</v>
          </cell>
          <cell r="G531">
            <v>10192669000</v>
          </cell>
          <cell r="H531">
            <v>10198514698</v>
          </cell>
          <cell r="I531">
            <v>10198514698</v>
          </cell>
        </row>
        <row r="532">
          <cell r="D532" t="str">
            <v>d0601</v>
          </cell>
          <cell r="E532" t="str">
            <v>T17d0601</v>
          </cell>
          <cell r="F532">
            <v>12087730000</v>
          </cell>
          <cell r="G532">
            <v>11426816000</v>
          </cell>
          <cell r="H532">
            <v>12297808000</v>
          </cell>
          <cell r="I532">
            <v>12297808000</v>
          </cell>
        </row>
        <row r="533">
          <cell r="D533" t="str">
            <v>d0601</v>
          </cell>
          <cell r="E533" t="str">
            <v>T18d0601</v>
          </cell>
          <cell r="F533">
            <v>5988365000</v>
          </cell>
          <cell r="G533">
            <v>6225381000</v>
          </cell>
          <cell r="H533">
            <v>5875576800</v>
          </cell>
          <cell r="I533">
            <v>5875576800</v>
          </cell>
        </row>
        <row r="534">
          <cell r="D534" t="str">
            <v>d0601</v>
          </cell>
          <cell r="E534" t="str">
            <v>T19d0601</v>
          </cell>
          <cell r="F534">
            <v>10043442000</v>
          </cell>
          <cell r="G534">
            <v>9984373000</v>
          </cell>
          <cell r="H534">
            <v>7566021184</v>
          </cell>
          <cell r="I534">
            <v>7566021184</v>
          </cell>
        </row>
        <row r="535">
          <cell r="D535" t="str">
            <v>d0601</v>
          </cell>
          <cell r="E535" t="str">
            <v>T20d0601</v>
          </cell>
          <cell r="F535">
            <v>5493486000</v>
          </cell>
          <cell r="G535">
            <v>5655616000</v>
          </cell>
          <cell r="H535">
            <v>5245963314</v>
          </cell>
          <cell r="I535">
            <v>5019414402</v>
          </cell>
        </row>
        <row r="536">
          <cell r="D536" t="str">
            <v>d0601</v>
          </cell>
          <cell r="E536" t="str">
            <v>T21d0601</v>
          </cell>
          <cell r="F536">
            <v>9859094000</v>
          </cell>
          <cell r="G536">
            <v>9893145000</v>
          </cell>
          <cell r="H536">
            <v>9684093684</v>
          </cell>
          <cell r="I536">
            <v>9684093684</v>
          </cell>
        </row>
        <row r="537">
          <cell r="D537" t="str">
            <v>d0601</v>
          </cell>
          <cell r="E537" t="str">
            <v>T22d0601</v>
          </cell>
          <cell r="F537">
            <v>2986671000</v>
          </cell>
          <cell r="G537">
            <v>2606879000</v>
          </cell>
          <cell r="H537">
            <v>2754524575</v>
          </cell>
          <cell r="I537">
            <v>2754524575</v>
          </cell>
        </row>
        <row r="538">
          <cell r="D538" t="str">
            <v>d0601</v>
          </cell>
          <cell r="E538" t="str">
            <v>T23d0601</v>
          </cell>
          <cell r="F538">
            <v>3545141000</v>
          </cell>
          <cell r="G538">
            <v>3594500000</v>
          </cell>
          <cell r="H538">
            <v>3487929606</v>
          </cell>
          <cell r="I538">
            <v>3487929606</v>
          </cell>
        </row>
        <row r="539">
          <cell r="D539" t="str">
            <v>d0601</v>
          </cell>
          <cell r="E539" t="str">
            <v>T24d0601</v>
          </cell>
          <cell r="F539">
            <v>6986923000</v>
          </cell>
          <cell r="G539">
            <v>7139724000</v>
          </cell>
          <cell r="H539">
            <v>6256623037</v>
          </cell>
          <cell r="I539">
            <v>6256623037</v>
          </cell>
        </row>
        <row r="540">
          <cell r="D540" t="str">
            <v>d0601</v>
          </cell>
          <cell r="E540" t="str">
            <v>T25d0601</v>
          </cell>
          <cell r="F540">
            <v>10612336000</v>
          </cell>
          <cell r="G540">
            <v>9653022000</v>
          </cell>
          <cell r="H540">
            <v>8467586642</v>
          </cell>
          <cell r="I540">
            <v>8467586642</v>
          </cell>
        </row>
        <row r="541">
          <cell r="D541" t="str">
            <v>d0601</v>
          </cell>
          <cell r="E541" t="str">
            <v>T26d0601</v>
          </cell>
          <cell r="F541">
            <v>19893994000</v>
          </cell>
          <cell r="G541">
            <v>20472447000</v>
          </cell>
          <cell r="H541">
            <v>19902366300</v>
          </cell>
          <cell r="I541">
            <v>19902366300</v>
          </cell>
        </row>
        <row r="542">
          <cell r="D542" t="str">
            <v>d0601</v>
          </cell>
          <cell r="E542" t="str">
            <v>T27d0601</v>
          </cell>
          <cell r="F542">
            <v>18065190000</v>
          </cell>
          <cell r="G542">
            <v>18307541000</v>
          </cell>
          <cell r="H542">
            <v>18308673445</v>
          </cell>
          <cell r="I542">
            <v>18308673445</v>
          </cell>
        </row>
        <row r="543">
          <cell r="D543" t="str">
            <v>d0601</v>
          </cell>
          <cell r="E543" t="str">
            <v>T28d0601</v>
          </cell>
          <cell r="F543">
            <v>11331408000</v>
          </cell>
          <cell r="G543">
            <v>10969616000</v>
          </cell>
          <cell r="H543">
            <v>9613688446</v>
          </cell>
          <cell r="I543">
            <v>9613688446</v>
          </cell>
        </row>
        <row r="544">
          <cell r="D544" t="str">
            <v>d0601</v>
          </cell>
          <cell r="E544" t="str">
            <v>T29d0601</v>
          </cell>
          <cell r="F544">
            <v>7557589000</v>
          </cell>
          <cell r="G544">
            <v>7741785000</v>
          </cell>
          <cell r="H544">
            <v>8357292818</v>
          </cell>
          <cell r="I544">
            <v>8357292818</v>
          </cell>
        </row>
        <row r="545">
          <cell r="D545" t="str">
            <v>d0601</v>
          </cell>
          <cell r="E545" t="str">
            <v>T30d0601</v>
          </cell>
          <cell r="F545">
            <v>6585857000</v>
          </cell>
          <cell r="G545">
            <v>6612151000</v>
          </cell>
          <cell r="H545">
            <v>6568633445</v>
          </cell>
          <cell r="I545">
            <v>6568633445</v>
          </cell>
        </row>
        <row r="546">
          <cell r="D546" t="str">
            <v>d0601</v>
          </cell>
          <cell r="E546" t="str">
            <v>T31d0601</v>
          </cell>
          <cell r="F546">
            <v>6328116000</v>
          </cell>
          <cell r="G546">
            <v>6648985000</v>
          </cell>
          <cell r="H546">
            <v>7930683048</v>
          </cell>
          <cell r="I546">
            <v>7930683048</v>
          </cell>
        </row>
        <row r="547">
          <cell r="D547" t="str">
            <v>d0601</v>
          </cell>
          <cell r="E547" t="str">
            <v>T32d0601</v>
          </cell>
          <cell r="F547">
            <v>3823661000</v>
          </cell>
          <cell r="G547">
            <v>3896461000</v>
          </cell>
          <cell r="H547">
            <v>3457333010</v>
          </cell>
          <cell r="I547">
            <v>3457333010</v>
          </cell>
        </row>
        <row r="548">
          <cell r="D548" t="str">
            <v>d0601</v>
          </cell>
          <cell r="E548" t="str">
            <v>T33d0601</v>
          </cell>
          <cell r="F548">
            <v>11855920000</v>
          </cell>
          <cell r="G548">
            <v>13041881000</v>
          </cell>
          <cell r="H548">
            <v>11828833033</v>
          </cell>
          <cell r="I548">
            <v>11828833033</v>
          </cell>
        </row>
        <row r="549">
          <cell r="D549" t="str">
            <v>d0601</v>
          </cell>
          <cell r="E549" t="str">
            <v>T34d0601</v>
          </cell>
          <cell r="F549">
            <v>9252951000</v>
          </cell>
          <cell r="G549">
            <v>9514394000</v>
          </cell>
          <cell r="H549">
            <v>8974111902</v>
          </cell>
          <cell r="I549">
            <v>8974111902</v>
          </cell>
        </row>
        <row r="550">
          <cell r="D550" t="str">
            <v>d0601</v>
          </cell>
          <cell r="E550" t="str">
            <v>T35d0601</v>
          </cell>
          <cell r="F550">
            <v>7803351000</v>
          </cell>
          <cell r="G550">
            <v>7745588000</v>
          </cell>
          <cell r="H550">
            <v>7800963756</v>
          </cell>
          <cell r="I550">
            <v>7800963756</v>
          </cell>
        </row>
        <row r="551">
          <cell r="D551" t="str">
            <v>d0601</v>
          </cell>
          <cell r="E551" t="str">
            <v>T36d0601</v>
          </cell>
          <cell r="F551">
            <v>5393545000</v>
          </cell>
          <cell r="G551">
            <v>5607528000</v>
          </cell>
          <cell r="H551">
            <v>5656000940</v>
          </cell>
          <cell r="I551">
            <v>5556841415</v>
          </cell>
        </row>
        <row r="552">
          <cell r="D552" t="str">
            <v>d0601</v>
          </cell>
          <cell r="E552" t="str">
            <v>T37d0601</v>
          </cell>
          <cell r="F552">
            <v>6090995000</v>
          </cell>
          <cell r="G552">
            <v>6372570000</v>
          </cell>
          <cell r="H552">
            <v>5352850565</v>
          </cell>
          <cell r="I552">
            <v>5352850565</v>
          </cell>
        </row>
        <row r="553">
          <cell r="D553" t="str">
            <v>d0601</v>
          </cell>
          <cell r="E553" t="str">
            <v>T38d0601</v>
          </cell>
          <cell r="F553">
            <v>5460776000</v>
          </cell>
          <cell r="G553">
            <v>5486230000</v>
          </cell>
          <cell r="H553">
            <v>4575758898</v>
          </cell>
          <cell r="I553">
            <v>4575758898</v>
          </cell>
        </row>
        <row r="554">
          <cell r="D554" t="str">
            <v>d0601</v>
          </cell>
          <cell r="E554" t="str">
            <v>T39d0601</v>
          </cell>
          <cell r="F554">
            <v>10910138000</v>
          </cell>
          <cell r="G554">
            <v>11758854000</v>
          </cell>
          <cell r="H554">
            <v>9608793320</v>
          </cell>
          <cell r="I554">
            <v>9608793320</v>
          </cell>
        </row>
        <row r="555">
          <cell r="D555" t="str">
            <v>d0601</v>
          </cell>
          <cell r="E555" t="str">
            <v>T40d0601</v>
          </cell>
          <cell r="F555">
            <v>10667876000</v>
          </cell>
          <cell r="G555">
            <v>10662433000</v>
          </cell>
          <cell r="H555">
            <v>11030428419</v>
          </cell>
          <cell r="I555">
            <v>11030428419</v>
          </cell>
        </row>
        <row r="556">
          <cell r="D556" t="str">
            <v>d0601</v>
          </cell>
          <cell r="E556" t="str">
            <v>T41d0601</v>
          </cell>
          <cell r="F556">
            <v>5800200000</v>
          </cell>
          <cell r="G556">
            <v>5697906000</v>
          </cell>
          <cell r="H556">
            <v>4429504088</v>
          </cell>
          <cell r="I556">
            <v>4429504088</v>
          </cell>
        </row>
        <row r="557">
          <cell r="D557" t="str">
            <v>d0601</v>
          </cell>
          <cell r="E557" t="str">
            <v>T42d0601</v>
          </cell>
          <cell r="F557">
            <v>10339271000</v>
          </cell>
          <cell r="G557">
            <v>10128771000</v>
          </cell>
          <cell r="H557">
            <v>9822713397</v>
          </cell>
          <cell r="I557">
            <v>9822713397</v>
          </cell>
        </row>
        <row r="558">
          <cell r="D558" t="str">
            <v>d0601</v>
          </cell>
          <cell r="E558" t="str">
            <v>T43d0601</v>
          </cell>
          <cell r="F558">
            <v>8744758000</v>
          </cell>
          <cell r="G558">
            <v>8683107000</v>
          </cell>
          <cell r="H558">
            <v>6667324492</v>
          </cell>
          <cell r="I558">
            <v>6667324492</v>
          </cell>
        </row>
        <row r="559">
          <cell r="D559" t="str">
            <v>d0601</v>
          </cell>
          <cell r="E559" t="str">
            <v>T44d0601</v>
          </cell>
          <cell r="F559">
            <v>2796554000</v>
          </cell>
          <cell r="G559">
            <v>3427838000</v>
          </cell>
          <cell r="H559">
            <v>2949947831</v>
          </cell>
          <cell r="I559">
            <v>2949947831</v>
          </cell>
        </row>
        <row r="560">
          <cell r="D560" t="str">
            <v>d0601</v>
          </cell>
          <cell r="E560" t="str">
            <v>T45d0601</v>
          </cell>
          <cell r="F560">
            <v>5107659000</v>
          </cell>
          <cell r="G560">
            <v>5118548000</v>
          </cell>
          <cell r="H560">
            <v>4118116844</v>
          </cell>
          <cell r="I560">
            <v>4118116844</v>
          </cell>
        </row>
        <row r="561">
          <cell r="D561" t="str">
            <v>d0601</v>
          </cell>
          <cell r="E561" t="str">
            <v>T46d0601</v>
          </cell>
          <cell r="F561">
            <v>4667303000</v>
          </cell>
          <cell r="G561">
            <v>4357143000</v>
          </cell>
          <cell r="H561">
            <v>3534115160</v>
          </cell>
          <cell r="I561">
            <v>3534115160</v>
          </cell>
        </row>
        <row r="562">
          <cell r="D562" t="str">
            <v>d0601</v>
          </cell>
          <cell r="E562" t="str">
            <v>T47d0601</v>
          </cell>
          <cell r="F562">
            <v>4034031000</v>
          </cell>
          <cell r="G562">
            <v>4117428000</v>
          </cell>
          <cell r="H562">
            <v>3639779129</v>
          </cell>
          <cell r="I562">
            <v>3639779129</v>
          </cell>
        </row>
        <row r="563">
          <cell r="D563" t="str">
            <v>d0601</v>
          </cell>
          <cell r="E563" t="str">
            <v>T48d0601</v>
          </cell>
          <cell r="F563">
            <v>9038290000</v>
          </cell>
          <cell r="G563">
            <v>9095760000</v>
          </cell>
          <cell r="H563">
            <v>8217259747</v>
          </cell>
          <cell r="I563">
            <v>8217259747</v>
          </cell>
        </row>
        <row r="564">
          <cell r="D564" t="str">
            <v>d0601</v>
          </cell>
          <cell r="E564" t="str">
            <v>T49d0601</v>
          </cell>
          <cell r="F564">
            <v>5518142000</v>
          </cell>
          <cell r="G564">
            <v>5695358000</v>
          </cell>
          <cell r="H564">
            <v>5000352814</v>
          </cell>
          <cell r="I564">
            <v>5000352814</v>
          </cell>
        </row>
        <row r="565">
          <cell r="D565" t="str">
            <v>d0601</v>
          </cell>
          <cell r="E565" t="str">
            <v>T50d0601</v>
          </cell>
          <cell r="F565">
            <v>4553565000</v>
          </cell>
          <cell r="G565">
            <v>4706201000</v>
          </cell>
          <cell r="H565">
            <v>6104000949</v>
          </cell>
          <cell r="I565">
            <v>6104000949</v>
          </cell>
        </row>
        <row r="566">
          <cell r="D566" t="str">
            <v>d0601</v>
          </cell>
          <cell r="E566" t="str">
            <v>T51d0601</v>
          </cell>
          <cell r="F566">
            <v>6895364000</v>
          </cell>
          <cell r="G566">
            <v>7234222000</v>
          </cell>
          <cell r="H566">
            <v>6676534449</v>
          </cell>
          <cell r="I566">
            <v>6676534449</v>
          </cell>
        </row>
        <row r="567">
          <cell r="D567" t="str">
            <v>d0601</v>
          </cell>
          <cell r="E567" t="str">
            <v>T52d0601</v>
          </cell>
          <cell r="F567">
            <v>6150810000</v>
          </cell>
          <cell r="G567">
            <v>6327588000</v>
          </cell>
          <cell r="H567">
            <v>6014924368</v>
          </cell>
          <cell r="I567">
            <v>6014924368</v>
          </cell>
        </row>
        <row r="568">
          <cell r="D568" t="str">
            <v>d0601</v>
          </cell>
          <cell r="E568" t="str">
            <v>T53d0601</v>
          </cell>
          <cell r="F568">
            <v>5569493000</v>
          </cell>
          <cell r="G568">
            <v>5449293000</v>
          </cell>
          <cell r="H568">
            <v>4735057142</v>
          </cell>
          <cell r="I568">
            <v>4735057142</v>
          </cell>
        </row>
        <row r="569">
          <cell r="D569" t="str">
            <v>d0601</v>
          </cell>
          <cell r="E569" t="str">
            <v>T54d0601</v>
          </cell>
          <cell r="F569">
            <v>7566740000</v>
          </cell>
          <cell r="G569">
            <v>7787295000</v>
          </cell>
          <cell r="H569">
            <v>6957448044</v>
          </cell>
          <cell r="I569">
            <v>6884640794</v>
          </cell>
        </row>
        <row r="570">
          <cell r="D570" t="str">
            <v>d0601</v>
          </cell>
          <cell r="E570" t="str">
            <v>T55d0601</v>
          </cell>
          <cell r="F570">
            <v>4221284000</v>
          </cell>
          <cell r="G570">
            <v>4611157000</v>
          </cell>
          <cell r="H570">
            <v>3928718964</v>
          </cell>
          <cell r="I570">
            <v>3928718964</v>
          </cell>
        </row>
        <row r="571">
          <cell r="D571" t="str">
            <v>d0601</v>
          </cell>
          <cell r="E571" t="str">
            <v>T56d0601</v>
          </cell>
          <cell r="F571">
            <v>6748946000</v>
          </cell>
          <cell r="G571">
            <v>7028888000</v>
          </cell>
          <cell r="H571">
            <v>6711715920</v>
          </cell>
          <cell r="I571">
            <v>6711715920</v>
          </cell>
        </row>
        <row r="572">
          <cell r="D572" t="str">
            <v>d0601</v>
          </cell>
          <cell r="E572" t="str">
            <v>T57d0601</v>
          </cell>
          <cell r="F572">
            <v>7658481000</v>
          </cell>
          <cell r="G572">
            <v>9089771000</v>
          </cell>
          <cell r="H572">
            <v>7574114328</v>
          </cell>
          <cell r="I572">
            <v>7574114328</v>
          </cell>
        </row>
        <row r="573">
          <cell r="D573" t="str">
            <v>d0601</v>
          </cell>
          <cell r="E573" t="str">
            <v>T58d0601</v>
          </cell>
          <cell r="F573">
            <v>2761150000</v>
          </cell>
          <cell r="G573">
            <v>2742078000</v>
          </cell>
          <cell r="H573">
            <v>2589358761</v>
          </cell>
          <cell r="I573">
            <v>2589358761</v>
          </cell>
        </row>
        <row r="574">
          <cell r="D574" t="str">
            <v>d0601</v>
          </cell>
          <cell r="E574" t="str">
            <v>T59d0601</v>
          </cell>
          <cell r="F574">
            <v>3292000000</v>
          </cell>
          <cell r="G574">
            <v>3647345000</v>
          </cell>
          <cell r="H574">
            <v>3152696722</v>
          </cell>
          <cell r="I574">
            <v>3152696722</v>
          </cell>
        </row>
        <row r="575">
          <cell r="D575" t="str">
            <v>d0601</v>
          </cell>
          <cell r="E575" t="str">
            <v>T60d0601</v>
          </cell>
          <cell r="F575">
            <v>4880161000</v>
          </cell>
          <cell r="G575">
            <v>5039242000</v>
          </cell>
          <cell r="H575">
            <v>4543132102</v>
          </cell>
          <cell r="I575">
            <v>4543132102</v>
          </cell>
        </row>
        <row r="576">
          <cell r="D576" t="str">
            <v>d0601</v>
          </cell>
          <cell r="E576" t="str">
            <v>T61d0601</v>
          </cell>
          <cell r="F576">
            <v>5008575000</v>
          </cell>
          <cell r="G576">
            <v>4778426000</v>
          </cell>
          <cell r="H576">
            <v>4669220887</v>
          </cell>
          <cell r="I576">
            <v>4669220887</v>
          </cell>
        </row>
        <row r="577">
          <cell r="D577" t="str">
            <v>d0601</v>
          </cell>
          <cell r="E577" t="str">
            <v>T62d0601</v>
          </cell>
          <cell r="F577">
            <v>3723003000</v>
          </cell>
          <cell r="G577">
            <v>3994707000</v>
          </cell>
          <cell r="H577">
            <v>3628437221</v>
          </cell>
          <cell r="I577">
            <v>3616321221</v>
          </cell>
        </row>
        <row r="578">
          <cell r="D578" t="str">
            <v>d0601</v>
          </cell>
          <cell r="E578" t="str">
            <v>T63d0601</v>
          </cell>
          <cell r="F578">
            <v>7361036000</v>
          </cell>
          <cell r="G578">
            <v>6567088000</v>
          </cell>
          <cell r="H578">
            <v>6560093191</v>
          </cell>
          <cell r="I578">
            <v>6560093191</v>
          </cell>
        </row>
        <row r="579">
          <cell r="D579" t="str">
            <v>d0601</v>
          </cell>
          <cell r="E579" t="str">
            <v>T64d0601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</row>
        <row r="580">
          <cell r="D580" t="str">
            <v>d0602</v>
          </cell>
          <cell r="E580" t="str">
            <v>T01d0602</v>
          </cell>
          <cell r="F580">
            <v>0</v>
          </cell>
          <cell r="G580">
            <v>2100000000</v>
          </cell>
          <cell r="H580">
            <v>2100000000</v>
          </cell>
          <cell r="I580">
            <v>2100000000</v>
          </cell>
        </row>
        <row r="581">
          <cell r="D581" t="str">
            <v>d0602</v>
          </cell>
          <cell r="E581" t="str">
            <v>T02d0602</v>
          </cell>
          <cell r="F581">
            <v>0</v>
          </cell>
          <cell r="G581">
            <v>100000000</v>
          </cell>
          <cell r="H581">
            <v>100000000</v>
          </cell>
          <cell r="I581">
            <v>100000000</v>
          </cell>
        </row>
        <row r="582">
          <cell r="D582" t="str">
            <v>d0602</v>
          </cell>
          <cell r="E582" t="str">
            <v>T03d0602</v>
          </cell>
          <cell r="F582">
            <v>400000000</v>
          </cell>
          <cell r="G582">
            <v>100000000</v>
          </cell>
          <cell r="H582">
            <v>100000000</v>
          </cell>
          <cell r="I582">
            <v>100000000</v>
          </cell>
        </row>
        <row r="583">
          <cell r="D583" t="str">
            <v>d0602</v>
          </cell>
          <cell r="E583" t="str">
            <v>T04d0602</v>
          </cell>
          <cell r="F583">
            <v>0</v>
          </cell>
          <cell r="G583">
            <v>100000000</v>
          </cell>
          <cell r="H583">
            <v>100000000</v>
          </cell>
          <cell r="I583">
            <v>100000000</v>
          </cell>
        </row>
        <row r="584">
          <cell r="D584" t="str">
            <v>d0602</v>
          </cell>
          <cell r="E584" t="str">
            <v>T05d0602</v>
          </cell>
          <cell r="F584">
            <v>500000000</v>
          </cell>
          <cell r="G584">
            <v>100000000</v>
          </cell>
          <cell r="H584">
            <v>100000000</v>
          </cell>
          <cell r="I584">
            <v>100000000</v>
          </cell>
        </row>
        <row r="585">
          <cell r="D585" t="str">
            <v>d0602</v>
          </cell>
          <cell r="E585" t="str">
            <v>T06d0602</v>
          </cell>
          <cell r="F585">
            <v>500000000</v>
          </cell>
          <cell r="G585">
            <v>100000000</v>
          </cell>
          <cell r="H585">
            <v>100000000</v>
          </cell>
          <cell r="I585">
            <v>100000000</v>
          </cell>
        </row>
        <row r="586">
          <cell r="D586" t="str">
            <v>d0602</v>
          </cell>
          <cell r="E586" t="str">
            <v>T07d0602</v>
          </cell>
          <cell r="F586">
            <v>0</v>
          </cell>
          <cell r="G586">
            <v>100000000</v>
          </cell>
          <cell r="H586">
            <v>100000000</v>
          </cell>
          <cell r="I586">
            <v>100000000</v>
          </cell>
        </row>
        <row r="587">
          <cell r="D587" t="str">
            <v>d0602</v>
          </cell>
          <cell r="E587" t="str">
            <v>T08d0602</v>
          </cell>
          <cell r="F587">
            <v>0</v>
          </cell>
          <cell r="G587">
            <v>100000000</v>
          </cell>
          <cell r="H587">
            <v>100000000</v>
          </cell>
          <cell r="I587">
            <v>100000000</v>
          </cell>
        </row>
        <row r="588">
          <cell r="D588" t="str">
            <v>d0602</v>
          </cell>
          <cell r="E588" t="str">
            <v>T09d0602</v>
          </cell>
          <cell r="F588">
            <v>0</v>
          </cell>
          <cell r="G588">
            <v>500000000</v>
          </cell>
          <cell r="H588">
            <v>500000000</v>
          </cell>
          <cell r="I588">
            <v>500000000</v>
          </cell>
        </row>
        <row r="589">
          <cell r="D589" t="str">
            <v>d0602</v>
          </cell>
          <cell r="E589" t="str">
            <v>T10d0602</v>
          </cell>
          <cell r="F589">
            <v>0</v>
          </cell>
          <cell r="G589">
            <v>100000000</v>
          </cell>
          <cell r="H589">
            <v>100000000</v>
          </cell>
          <cell r="I589">
            <v>100000000</v>
          </cell>
        </row>
        <row r="590">
          <cell r="D590" t="str">
            <v>d0602</v>
          </cell>
          <cell r="E590" t="str">
            <v>T11d0602</v>
          </cell>
          <cell r="F590">
            <v>400000000</v>
          </cell>
          <cell r="G590">
            <v>100000000</v>
          </cell>
          <cell r="H590">
            <v>100000000</v>
          </cell>
          <cell r="I590">
            <v>100000000</v>
          </cell>
        </row>
        <row r="591">
          <cell r="D591" t="str">
            <v>d0602</v>
          </cell>
          <cell r="E591" t="str">
            <v>T12d0602</v>
          </cell>
          <cell r="F591">
            <v>0</v>
          </cell>
          <cell r="G591">
            <v>100000000</v>
          </cell>
          <cell r="H591">
            <v>100000000</v>
          </cell>
          <cell r="I591">
            <v>100000000</v>
          </cell>
        </row>
        <row r="592">
          <cell r="D592" t="str">
            <v>d0602</v>
          </cell>
          <cell r="E592" t="str">
            <v>T13d0602</v>
          </cell>
          <cell r="F592">
            <v>0</v>
          </cell>
          <cell r="G592">
            <v>100000000</v>
          </cell>
          <cell r="H592">
            <v>100000000</v>
          </cell>
          <cell r="I592">
            <v>100000000</v>
          </cell>
        </row>
        <row r="593">
          <cell r="D593" t="str">
            <v>d0602</v>
          </cell>
          <cell r="E593" t="str">
            <v>T14d0602</v>
          </cell>
          <cell r="F593">
            <v>0</v>
          </cell>
          <cell r="G593">
            <v>100000000</v>
          </cell>
          <cell r="H593">
            <v>100000000</v>
          </cell>
          <cell r="I593">
            <v>100000000</v>
          </cell>
        </row>
        <row r="594">
          <cell r="D594" t="str">
            <v>d0602</v>
          </cell>
          <cell r="E594" t="str">
            <v>T15d0602</v>
          </cell>
          <cell r="F594">
            <v>600000000</v>
          </cell>
          <cell r="G594">
            <v>100000000</v>
          </cell>
          <cell r="H594">
            <v>100000000</v>
          </cell>
          <cell r="I594">
            <v>100000000</v>
          </cell>
        </row>
        <row r="595">
          <cell r="D595" t="str">
            <v>d0602</v>
          </cell>
          <cell r="E595" t="str">
            <v>T16d0602</v>
          </cell>
          <cell r="F595">
            <v>400000000</v>
          </cell>
          <cell r="G595">
            <v>100000000</v>
          </cell>
          <cell r="H595">
            <v>100000000</v>
          </cell>
          <cell r="I595">
            <v>100000000</v>
          </cell>
        </row>
        <row r="596">
          <cell r="D596" t="str">
            <v>d0602</v>
          </cell>
          <cell r="E596" t="str">
            <v>T17d0602</v>
          </cell>
          <cell r="F596">
            <v>400000000</v>
          </cell>
          <cell r="G596">
            <v>100000000</v>
          </cell>
          <cell r="H596">
            <v>100000000</v>
          </cell>
          <cell r="I596">
            <v>100000000</v>
          </cell>
        </row>
        <row r="597">
          <cell r="D597" t="str">
            <v>d0602</v>
          </cell>
          <cell r="E597" t="str">
            <v>T18d0602</v>
          </cell>
          <cell r="F597">
            <v>0</v>
          </cell>
          <cell r="G597">
            <v>100000000</v>
          </cell>
          <cell r="H597">
            <v>100000000</v>
          </cell>
          <cell r="I597">
            <v>100000000</v>
          </cell>
        </row>
        <row r="598">
          <cell r="D598" t="str">
            <v>d0602</v>
          </cell>
          <cell r="E598" t="str">
            <v>T19d0602</v>
          </cell>
          <cell r="F598">
            <v>0</v>
          </cell>
          <cell r="G598">
            <v>2100000000</v>
          </cell>
          <cell r="H598">
            <v>2100000000</v>
          </cell>
          <cell r="I598">
            <v>2100000000</v>
          </cell>
        </row>
        <row r="599">
          <cell r="D599" t="str">
            <v>d0602</v>
          </cell>
          <cell r="E599" t="str">
            <v>T20d0602</v>
          </cell>
          <cell r="F599">
            <v>0</v>
          </cell>
          <cell r="G599">
            <v>100000000</v>
          </cell>
          <cell r="H599">
            <v>100000000</v>
          </cell>
          <cell r="I599">
            <v>100000000</v>
          </cell>
        </row>
        <row r="600">
          <cell r="D600" t="str">
            <v>d0602</v>
          </cell>
          <cell r="E600" t="str">
            <v>T21d0602</v>
          </cell>
          <cell r="F600">
            <v>0</v>
          </cell>
          <cell r="G600">
            <v>100000000</v>
          </cell>
          <cell r="H600">
            <v>100000000</v>
          </cell>
          <cell r="I600">
            <v>100000000</v>
          </cell>
        </row>
        <row r="601">
          <cell r="D601" t="str">
            <v>d0602</v>
          </cell>
          <cell r="E601" t="str">
            <v>T22d0602</v>
          </cell>
          <cell r="F601">
            <v>200000000</v>
          </cell>
          <cell r="G601">
            <v>200000000</v>
          </cell>
          <cell r="H601">
            <v>200000000</v>
          </cell>
          <cell r="I601">
            <v>200000000</v>
          </cell>
        </row>
        <row r="602">
          <cell r="D602" t="str">
            <v>d0602</v>
          </cell>
          <cell r="E602" t="str">
            <v>T23d0602</v>
          </cell>
          <cell r="F602">
            <v>200000000</v>
          </cell>
          <cell r="G602">
            <v>200000000</v>
          </cell>
          <cell r="H602">
            <v>200000000</v>
          </cell>
          <cell r="I602">
            <v>200000000</v>
          </cell>
        </row>
        <row r="603">
          <cell r="D603" t="str">
            <v>d0602</v>
          </cell>
          <cell r="E603" t="str">
            <v>T24d0602</v>
          </cell>
          <cell r="F603">
            <v>200000000</v>
          </cell>
          <cell r="G603">
            <v>100000000</v>
          </cell>
          <cell r="H603">
            <v>100000000</v>
          </cell>
          <cell r="I603">
            <v>100000000</v>
          </cell>
        </row>
        <row r="604">
          <cell r="D604" t="str">
            <v>d0602</v>
          </cell>
          <cell r="E604" t="str">
            <v>T25d0602</v>
          </cell>
          <cell r="F604">
            <v>200000000</v>
          </cell>
          <cell r="G604">
            <v>2100000000</v>
          </cell>
          <cell r="H604">
            <v>2100000000</v>
          </cell>
          <cell r="I604">
            <v>2100000000</v>
          </cell>
        </row>
        <row r="605">
          <cell r="D605" t="str">
            <v>d0602</v>
          </cell>
          <cell r="E605" t="str">
            <v>T26d0602</v>
          </cell>
          <cell r="F605">
            <v>200000000</v>
          </cell>
          <cell r="G605">
            <v>100000000</v>
          </cell>
          <cell r="H605">
            <v>100000000</v>
          </cell>
          <cell r="I605">
            <v>100000000</v>
          </cell>
        </row>
        <row r="606">
          <cell r="D606" t="str">
            <v>d0602</v>
          </cell>
          <cell r="E606" t="str">
            <v>T27d0602</v>
          </cell>
          <cell r="F606">
            <v>500000000</v>
          </cell>
          <cell r="G606">
            <v>100000000</v>
          </cell>
          <cell r="H606">
            <v>100000000</v>
          </cell>
          <cell r="I606">
            <v>100000000</v>
          </cell>
        </row>
        <row r="607">
          <cell r="D607" t="str">
            <v>d0602</v>
          </cell>
          <cell r="E607" t="str">
            <v>T28d0602</v>
          </cell>
          <cell r="F607">
            <v>500000000</v>
          </cell>
          <cell r="G607">
            <v>1837858000</v>
          </cell>
          <cell r="H607">
            <v>1837858000</v>
          </cell>
          <cell r="I607">
            <v>1837858000</v>
          </cell>
        </row>
        <row r="608">
          <cell r="D608" t="str">
            <v>d0602</v>
          </cell>
          <cell r="E608" t="str">
            <v>T29d0602</v>
          </cell>
          <cell r="F608">
            <v>900000000</v>
          </cell>
          <cell r="G608">
            <v>100000000</v>
          </cell>
          <cell r="H608">
            <v>100000000</v>
          </cell>
          <cell r="I608">
            <v>100000000</v>
          </cell>
        </row>
        <row r="609">
          <cell r="D609" t="str">
            <v>d0602</v>
          </cell>
          <cell r="E609" t="str">
            <v>T30d0602</v>
          </cell>
          <cell r="F609">
            <v>200000000</v>
          </cell>
          <cell r="G609">
            <v>100000000</v>
          </cell>
          <cell r="H609">
            <v>100000000</v>
          </cell>
          <cell r="I609">
            <v>100000000</v>
          </cell>
        </row>
        <row r="610">
          <cell r="D610" t="str">
            <v>d0602</v>
          </cell>
          <cell r="E610" t="str">
            <v>T31d0602</v>
          </cell>
          <cell r="F610">
            <v>1900000000</v>
          </cell>
          <cell r="G610">
            <v>100000000</v>
          </cell>
          <cell r="H610">
            <v>100000000</v>
          </cell>
          <cell r="I610">
            <v>100000000</v>
          </cell>
        </row>
        <row r="611">
          <cell r="D611" t="str">
            <v>d0602</v>
          </cell>
          <cell r="E611" t="str">
            <v>T32d0602</v>
          </cell>
          <cell r="F611">
            <v>458560000</v>
          </cell>
          <cell r="G611">
            <v>500000000</v>
          </cell>
          <cell r="H611">
            <v>500000000</v>
          </cell>
          <cell r="I611">
            <v>500000000</v>
          </cell>
        </row>
        <row r="612">
          <cell r="D612" t="str">
            <v>d0602</v>
          </cell>
          <cell r="E612" t="str">
            <v>T33d0602</v>
          </cell>
          <cell r="F612">
            <v>200000000</v>
          </cell>
          <cell r="G612">
            <v>100000000</v>
          </cell>
          <cell r="H612">
            <v>100000000</v>
          </cell>
          <cell r="I612">
            <v>100000000</v>
          </cell>
        </row>
        <row r="613">
          <cell r="D613" t="str">
            <v>d0602</v>
          </cell>
          <cell r="E613" t="str">
            <v>T34d0602</v>
          </cell>
          <cell r="F613">
            <v>600000000</v>
          </cell>
          <cell r="G613">
            <v>100000000</v>
          </cell>
          <cell r="H613">
            <v>100000000</v>
          </cell>
          <cell r="I613">
            <v>100000000</v>
          </cell>
        </row>
        <row r="614">
          <cell r="D614" t="str">
            <v>d0602</v>
          </cell>
          <cell r="E614" t="str">
            <v>T35d0602</v>
          </cell>
          <cell r="F614">
            <v>1500000000</v>
          </cell>
          <cell r="G614">
            <v>300000000</v>
          </cell>
          <cell r="H614">
            <v>300000000</v>
          </cell>
          <cell r="I614">
            <v>300000000</v>
          </cell>
        </row>
        <row r="615">
          <cell r="D615" t="str">
            <v>d0602</v>
          </cell>
          <cell r="E615" t="str">
            <v>T36d0602</v>
          </cell>
          <cell r="F615">
            <v>900000000</v>
          </cell>
          <cell r="G615">
            <v>100000000</v>
          </cell>
          <cell r="H615">
            <v>100000000</v>
          </cell>
          <cell r="I615">
            <v>100000000</v>
          </cell>
        </row>
        <row r="616">
          <cell r="D616" t="str">
            <v>d0602</v>
          </cell>
          <cell r="E616" t="str">
            <v>T37d0602</v>
          </cell>
          <cell r="F616">
            <v>200000000</v>
          </cell>
          <cell r="G616">
            <v>300000000</v>
          </cell>
          <cell r="H616">
            <v>300000000</v>
          </cell>
          <cell r="I616">
            <v>300000000</v>
          </cell>
        </row>
        <row r="617">
          <cell r="D617" t="str">
            <v>d0602</v>
          </cell>
          <cell r="E617" t="str">
            <v>T38d0602</v>
          </cell>
          <cell r="F617">
            <v>0</v>
          </cell>
          <cell r="G617">
            <v>200000000</v>
          </cell>
          <cell r="H617">
            <v>200000000</v>
          </cell>
          <cell r="I617">
            <v>200000000</v>
          </cell>
        </row>
        <row r="618">
          <cell r="D618" t="str">
            <v>d0602</v>
          </cell>
          <cell r="E618" t="str">
            <v>T39d0602</v>
          </cell>
          <cell r="F618">
            <v>0</v>
          </cell>
          <cell r="G618">
            <v>100000000</v>
          </cell>
          <cell r="H618">
            <v>100000000</v>
          </cell>
          <cell r="I618">
            <v>100000000</v>
          </cell>
        </row>
        <row r="619">
          <cell r="D619" t="str">
            <v>d0602</v>
          </cell>
          <cell r="E619" t="str">
            <v>T40d0602</v>
          </cell>
          <cell r="F619">
            <v>650000000</v>
          </cell>
          <cell r="G619">
            <v>100000000</v>
          </cell>
          <cell r="H619">
            <v>100000000</v>
          </cell>
          <cell r="I619">
            <v>100000000</v>
          </cell>
        </row>
        <row r="620">
          <cell r="D620" t="str">
            <v>d0602</v>
          </cell>
          <cell r="E620" t="str">
            <v>T41d0602</v>
          </cell>
          <cell r="F620">
            <v>0</v>
          </cell>
          <cell r="G620">
            <v>200000000</v>
          </cell>
          <cell r="H620">
            <v>200000000</v>
          </cell>
          <cell r="I620">
            <v>200000000</v>
          </cell>
        </row>
        <row r="621">
          <cell r="D621" t="str">
            <v>d0602</v>
          </cell>
          <cell r="E621" t="str">
            <v>T42d0602</v>
          </cell>
          <cell r="F621">
            <v>0</v>
          </cell>
          <cell r="G621">
            <v>100000000</v>
          </cell>
          <cell r="H621">
            <v>100000000</v>
          </cell>
          <cell r="I621">
            <v>100000000</v>
          </cell>
        </row>
        <row r="622">
          <cell r="D622" t="str">
            <v>d0602</v>
          </cell>
          <cell r="E622" t="str">
            <v>T43d0602</v>
          </cell>
          <cell r="F622">
            <v>0</v>
          </cell>
          <cell r="G622">
            <v>100000000</v>
          </cell>
          <cell r="H622">
            <v>100000000</v>
          </cell>
          <cell r="I622">
            <v>100000000</v>
          </cell>
        </row>
        <row r="623">
          <cell r="D623" t="str">
            <v>d0602</v>
          </cell>
          <cell r="E623" t="str">
            <v>T44d0602</v>
          </cell>
          <cell r="F623">
            <v>450000000</v>
          </cell>
          <cell r="G623">
            <v>200000000</v>
          </cell>
          <cell r="H623">
            <v>200000000</v>
          </cell>
          <cell r="I623">
            <v>200000000</v>
          </cell>
        </row>
        <row r="624">
          <cell r="D624" t="str">
            <v>d0602</v>
          </cell>
          <cell r="E624" t="str">
            <v>T45d0602</v>
          </cell>
          <cell r="F624">
            <v>450000000</v>
          </cell>
          <cell r="G624">
            <v>200000000</v>
          </cell>
          <cell r="H624">
            <v>200000000</v>
          </cell>
          <cell r="I624">
            <v>200000000</v>
          </cell>
        </row>
        <row r="625">
          <cell r="D625" t="str">
            <v>d0602</v>
          </cell>
          <cell r="E625" t="str">
            <v>T46d0602</v>
          </cell>
          <cell r="F625">
            <v>450000000</v>
          </cell>
          <cell r="G625">
            <v>200000000</v>
          </cell>
          <cell r="H625">
            <v>200000000</v>
          </cell>
          <cell r="I625">
            <v>200000000</v>
          </cell>
        </row>
        <row r="626">
          <cell r="D626" t="str">
            <v>d0602</v>
          </cell>
          <cell r="E626" t="str">
            <v>T47d0602</v>
          </cell>
          <cell r="F626">
            <v>0</v>
          </cell>
          <cell r="G626">
            <v>100000000</v>
          </cell>
          <cell r="H626">
            <v>100000000</v>
          </cell>
          <cell r="I626">
            <v>100000000</v>
          </cell>
        </row>
        <row r="627">
          <cell r="D627" t="str">
            <v>d0602</v>
          </cell>
          <cell r="E627" t="str">
            <v>T48d0602</v>
          </cell>
          <cell r="F627">
            <v>0</v>
          </cell>
          <cell r="G627">
            <v>100000000</v>
          </cell>
          <cell r="H627">
            <v>100000000</v>
          </cell>
          <cell r="I627">
            <v>100000000</v>
          </cell>
        </row>
        <row r="628">
          <cell r="D628" t="str">
            <v>d0602</v>
          </cell>
          <cell r="E628" t="str">
            <v>T49d0602</v>
          </cell>
          <cell r="F628">
            <v>0</v>
          </cell>
          <cell r="G628">
            <v>100000000</v>
          </cell>
          <cell r="H628">
            <v>100000000</v>
          </cell>
          <cell r="I628">
            <v>100000000</v>
          </cell>
        </row>
        <row r="629">
          <cell r="D629" t="str">
            <v>d0602</v>
          </cell>
          <cell r="E629" t="str">
            <v>T50d0602</v>
          </cell>
          <cell r="F629">
            <v>2000000000</v>
          </cell>
          <cell r="G629">
            <v>100000000</v>
          </cell>
          <cell r="H629">
            <v>100000000</v>
          </cell>
          <cell r="I629">
            <v>100000000</v>
          </cell>
        </row>
        <row r="630">
          <cell r="D630" t="str">
            <v>d0602</v>
          </cell>
          <cell r="E630" t="str">
            <v>T51d0602</v>
          </cell>
          <cell r="F630">
            <v>0</v>
          </cell>
          <cell r="G630">
            <v>100000000</v>
          </cell>
          <cell r="H630">
            <v>100000000</v>
          </cell>
          <cell r="I630">
            <v>100000000</v>
          </cell>
        </row>
        <row r="631">
          <cell r="D631" t="str">
            <v>d0602</v>
          </cell>
          <cell r="E631" t="str">
            <v>T52d0602</v>
          </cell>
          <cell r="F631">
            <v>450000000</v>
          </cell>
          <cell r="G631">
            <v>100000000</v>
          </cell>
          <cell r="H631">
            <v>100000000</v>
          </cell>
          <cell r="I631">
            <v>100000000</v>
          </cell>
        </row>
        <row r="632">
          <cell r="D632" t="str">
            <v>d0602</v>
          </cell>
          <cell r="E632" t="str">
            <v>T53d0602</v>
          </cell>
          <cell r="F632">
            <v>450000000</v>
          </cell>
          <cell r="G632">
            <v>200000000</v>
          </cell>
          <cell r="H632">
            <v>200000000</v>
          </cell>
          <cell r="I632">
            <v>200000000</v>
          </cell>
        </row>
        <row r="633">
          <cell r="D633" t="str">
            <v>d0602</v>
          </cell>
          <cell r="E633" t="str">
            <v>T54d0602</v>
          </cell>
          <cell r="F633">
            <v>0</v>
          </cell>
          <cell r="G633">
            <v>100000000</v>
          </cell>
          <cell r="H633">
            <v>100000000</v>
          </cell>
          <cell r="I633">
            <v>100000000</v>
          </cell>
        </row>
        <row r="634">
          <cell r="D634" t="str">
            <v>d0602</v>
          </cell>
          <cell r="E634" t="str">
            <v>T55d0602</v>
          </cell>
          <cell r="F634">
            <v>0</v>
          </cell>
          <cell r="G634">
            <v>200000000</v>
          </cell>
          <cell r="H634">
            <v>200000000</v>
          </cell>
          <cell r="I634">
            <v>200000000</v>
          </cell>
        </row>
        <row r="635">
          <cell r="D635" t="str">
            <v>d0602</v>
          </cell>
          <cell r="E635" t="str">
            <v>T56d0602</v>
          </cell>
          <cell r="F635">
            <v>500000000</v>
          </cell>
          <cell r="G635">
            <v>200000000</v>
          </cell>
          <cell r="H635">
            <v>200000000</v>
          </cell>
          <cell r="I635">
            <v>200000000</v>
          </cell>
        </row>
        <row r="636">
          <cell r="D636" t="str">
            <v>d0602</v>
          </cell>
          <cell r="E636" t="str">
            <v>T57d0602</v>
          </cell>
          <cell r="F636">
            <v>500000000</v>
          </cell>
          <cell r="G636">
            <v>100000000</v>
          </cell>
          <cell r="H636">
            <v>100000000</v>
          </cell>
          <cell r="I636">
            <v>100000000</v>
          </cell>
        </row>
        <row r="637">
          <cell r="D637" t="str">
            <v>d0602</v>
          </cell>
          <cell r="E637" t="str">
            <v>T58d0602</v>
          </cell>
          <cell r="F637">
            <v>0</v>
          </cell>
          <cell r="G637">
            <v>200000000</v>
          </cell>
          <cell r="H637">
            <v>200000000</v>
          </cell>
          <cell r="I637">
            <v>200000000</v>
          </cell>
        </row>
        <row r="638">
          <cell r="D638" t="str">
            <v>d0602</v>
          </cell>
          <cell r="E638" t="str">
            <v>T59d0602</v>
          </cell>
          <cell r="F638">
            <v>300000000</v>
          </cell>
          <cell r="G638">
            <v>200000000</v>
          </cell>
          <cell r="H638">
            <v>200000000</v>
          </cell>
          <cell r="I638">
            <v>200000000</v>
          </cell>
        </row>
        <row r="639">
          <cell r="D639" t="str">
            <v>d0602</v>
          </cell>
          <cell r="E639" t="str">
            <v>T60d0602</v>
          </cell>
          <cell r="F639">
            <v>0</v>
          </cell>
          <cell r="G639">
            <v>200000000</v>
          </cell>
          <cell r="H639">
            <v>200000000</v>
          </cell>
          <cell r="I639">
            <v>200000000</v>
          </cell>
        </row>
        <row r="640">
          <cell r="D640" t="str">
            <v>d0602</v>
          </cell>
          <cell r="E640" t="str">
            <v>T61d0602</v>
          </cell>
          <cell r="F640">
            <v>0</v>
          </cell>
          <cell r="G640">
            <v>500000000</v>
          </cell>
          <cell r="H640">
            <v>500000000</v>
          </cell>
          <cell r="I640">
            <v>500000000</v>
          </cell>
        </row>
        <row r="641">
          <cell r="D641" t="str">
            <v>d0602</v>
          </cell>
          <cell r="E641" t="str">
            <v>T62d0602</v>
          </cell>
          <cell r="F641">
            <v>500000000</v>
          </cell>
          <cell r="G641">
            <v>200000000</v>
          </cell>
          <cell r="H641">
            <v>200000000</v>
          </cell>
          <cell r="I641">
            <v>200000000</v>
          </cell>
        </row>
        <row r="642">
          <cell r="D642" t="str">
            <v>d0602</v>
          </cell>
          <cell r="E642" t="str">
            <v>T63d0602</v>
          </cell>
          <cell r="F642">
            <v>200000000</v>
          </cell>
          <cell r="G642">
            <v>100000000</v>
          </cell>
          <cell r="H642">
            <v>100000000</v>
          </cell>
          <cell r="I642">
            <v>100000000</v>
          </cell>
        </row>
        <row r="643">
          <cell r="D643" t="str">
            <v>d0602</v>
          </cell>
          <cell r="E643" t="str">
            <v>T64d0602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</row>
        <row r="644">
          <cell r="D644" t="str">
            <v>d0303</v>
          </cell>
          <cell r="E644" t="str">
            <v>T01d0303</v>
          </cell>
          <cell r="F644">
            <v>2523180000</v>
          </cell>
          <cell r="G644">
            <v>2758580000</v>
          </cell>
          <cell r="H644">
            <v>2870177357</v>
          </cell>
          <cell r="I644">
            <v>2870177357</v>
          </cell>
        </row>
        <row r="645">
          <cell r="D645" t="str">
            <v>d0303</v>
          </cell>
          <cell r="E645" t="str">
            <v>T02d0303</v>
          </cell>
          <cell r="F645">
            <v>597000000</v>
          </cell>
          <cell r="G645">
            <v>647680000</v>
          </cell>
          <cell r="H645">
            <v>301640166</v>
          </cell>
          <cell r="I645">
            <v>301640166</v>
          </cell>
        </row>
        <row r="646">
          <cell r="D646" t="str">
            <v>d0303</v>
          </cell>
          <cell r="E646" t="str">
            <v>T03d0303</v>
          </cell>
          <cell r="F646">
            <v>1144000000</v>
          </cell>
          <cell r="G646">
            <v>1148400000</v>
          </cell>
          <cell r="H646">
            <v>1591807000</v>
          </cell>
          <cell r="I646">
            <v>1591807000</v>
          </cell>
        </row>
        <row r="647">
          <cell r="D647" t="str">
            <v>d0303</v>
          </cell>
          <cell r="E647" t="str">
            <v>T04d0303</v>
          </cell>
          <cell r="F647">
            <v>704000000</v>
          </cell>
          <cell r="G647">
            <v>668140000</v>
          </cell>
          <cell r="H647">
            <v>48928000</v>
          </cell>
          <cell r="I647">
            <v>36000000</v>
          </cell>
        </row>
        <row r="648">
          <cell r="D648" t="str">
            <v>d0303</v>
          </cell>
          <cell r="E648" t="str">
            <v>T05d0303</v>
          </cell>
          <cell r="F648">
            <v>726660000</v>
          </cell>
          <cell r="G648">
            <v>745360000</v>
          </cell>
          <cell r="H648">
            <v>650980000</v>
          </cell>
          <cell r="I648">
            <v>650980000</v>
          </cell>
        </row>
        <row r="649">
          <cell r="D649" t="str">
            <v>d0303</v>
          </cell>
          <cell r="E649" t="str">
            <v>T06d0303</v>
          </cell>
          <cell r="F649">
            <v>484000000</v>
          </cell>
          <cell r="G649">
            <v>496540000</v>
          </cell>
          <cell r="H649">
            <v>362880000</v>
          </cell>
          <cell r="I649">
            <v>362880000</v>
          </cell>
        </row>
        <row r="650">
          <cell r="D650" t="str">
            <v>d0303</v>
          </cell>
          <cell r="E650" t="str">
            <v>T07d0303</v>
          </cell>
          <cell r="F650">
            <v>848760000</v>
          </cell>
          <cell r="G650">
            <v>736120000</v>
          </cell>
          <cell r="H650">
            <v>574420000</v>
          </cell>
          <cell r="I650">
            <v>574420000</v>
          </cell>
        </row>
        <row r="651">
          <cell r="D651" t="str">
            <v>d0303</v>
          </cell>
          <cell r="E651" t="str">
            <v>T08d0303</v>
          </cell>
          <cell r="F651">
            <v>308000000</v>
          </cell>
          <cell r="G651">
            <v>213840000</v>
          </cell>
          <cell r="H651">
            <v>274560000</v>
          </cell>
          <cell r="I651">
            <v>274560000</v>
          </cell>
        </row>
        <row r="652">
          <cell r="D652" t="str">
            <v>d0303</v>
          </cell>
          <cell r="E652" t="str">
            <v>T09d0303</v>
          </cell>
          <cell r="F652">
            <v>57000000</v>
          </cell>
          <cell r="G652">
            <v>23000000</v>
          </cell>
          <cell r="H652">
            <v>37840000</v>
          </cell>
          <cell r="I652">
            <v>37840000</v>
          </cell>
        </row>
        <row r="653">
          <cell r="D653" t="str">
            <v>d0303</v>
          </cell>
          <cell r="E653" t="str">
            <v>T10d0303</v>
          </cell>
          <cell r="F653">
            <v>166760000</v>
          </cell>
          <cell r="G653">
            <v>142780000</v>
          </cell>
          <cell r="H653">
            <v>142780000</v>
          </cell>
          <cell r="I653">
            <v>142780000</v>
          </cell>
        </row>
        <row r="654">
          <cell r="D654" t="str">
            <v>d0303</v>
          </cell>
          <cell r="E654" t="str">
            <v>T11d0303</v>
          </cell>
          <cell r="F654">
            <v>124740000</v>
          </cell>
          <cell r="G654">
            <v>165000000</v>
          </cell>
          <cell r="H654">
            <v>144100000</v>
          </cell>
          <cell r="I654">
            <v>144100000</v>
          </cell>
        </row>
        <row r="655">
          <cell r="D655" t="str">
            <v>d0303</v>
          </cell>
          <cell r="E655" t="str">
            <v>T12d0303</v>
          </cell>
          <cell r="F655">
            <v>204600000</v>
          </cell>
          <cell r="G655">
            <v>209000000</v>
          </cell>
          <cell r="H655">
            <v>115082002</v>
          </cell>
          <cell r="I655">
            <v>115082002</v>
          </cell>
        </row>
        <row r="656">
          <cell r="D656" t="str">
            <v>d0303</v>
          </cell>
          <cell r="E656" t="str">
            <v>T13d0303</v>
          </cell>
          <cell r="F656">
            <v>97000000</v>
          </cell>
          <cell r="G656">
            <v>117260000</v>
          </cell>
          <cell r="I656">
            <v>144100000</v>
          </cell>
        </row>
        <row r="657">
          <cell r="D657" t="str">
            <v>d0303</v>
          </cell>
          <cell r="E657" t="str">
            <v>T14d0303</v>
          </cell>
          <cell r="F657">
            <v>26400000</v>
          </cell>
          <cell r="G657">
            <v>26400000</v>
          </cell>
          <cell r="H657">
            <v>26400000</v>
          </cell>
          <cell r="I657">
            <v>26400000</v>
          </cell>
        </row>
        <row r="658">
          <cell r="D658" t="str">
            <v>d0303</v>
          </cell>
          <cell r="E658" t="str">
            <v>T15d0303</v>
          </cell>
          <cell r="F658">
            <v>112000000</v>
          </cell>
          <cell r="G658">
            <v>66000000</v>
          </cell>
          <cell r="H658">
            <v>49474350</v>
          </cell>
          <cell r="I658">
            <v>49474350</v>
          </cell>
        </row>
        <row r="659">
          <cell r="D659" t="str">
            <v>d0303</v>
          </cell>
          <cell r="E659" t="str">
            <v>T16d0303</v>
          </cell>
          <cell r="F659">
            <v>514800000</v>
          </cell>
          <cell r="G659">
            <v>470000000</v>
          </cell>
          <cell r="H659">
            <v>490036000</v>
          </cell>
          <cell r="I659">
            <v>490036000</v>
          </cell>
        </row>
        <row r="660">
          <cell r="D660" t="str">
            <v>d0303</v>
          </cell>
          <cell r="E660" t="str">
            <v>T17d0303</v>
          </cell>
          <cell r="F660">
            <v>730400000</v>
          </cell>
          <cell r="G660">
            <v>600000000</v>
          </cell>
          <cell r="H660">
            <v>485487404</v>
          </cell>
          <cell r="I660">
            <v>485487404</v>
          </cell>
        </row>
        <row r="661">
          <cell r="D661" t="str">
            <v>d0303</v>
          </cell>
          <cell r="E661" t="str">
            <v>T18d0303</v>
          </cell>
          <cell r="F661">
            <v>565400000</v>
          </cell>
          <cell r="G661">
            <v>765380000</v>
          </cell>
          <cell r="H661">
            <v>462318000</v>
          </cell>
          <cell r="I661">
            <v>462318000</v>
          </cell>
        </row>
        <row r="662">
          <cell r="D662" t="str">
            <v>d0303</v>
          </cell>
          <cell r="E662" t="str">
            <v>T19d0303</v>
          </cell>
          <cell r="F662">
            <v>532000000</v>
          </cell>
          <cell r="G662">
            <v>600000000</v>
          </cell>
          <cell r="H662">
            <v>273383320</v>
          </cell>
          <cell r="I662">
            <v>273383320</v>
          </cell>
        </row>
        <row r="663">
          <cell r="D663" t="str">
            <v>d0303</v>
          </cell>
          <cell r="E663" t="str">
            <v>T20d0303</v>
          </cell>
          <cell r="F663">
            <v>616000000</v>
          </cell>
          <cell r="G663">
            <v>494120000</v>
          </cell>
          <cell r="H663">
            <v>620400000</v>
          </cell>
          <cell r="I663">
            <v>620400000</v>
          </cell>
        </row>
        <row r="664">
          <cell r="D664" t="str">
            <v>d0303</v>
          </cell>
          <cell r="E664" t="str">
            <v>T21d0303</v>
          </cell>
          <cell r="F664">
            <v>552000000</v>
          </cell>
          <cell r="G664">
            <v>660000000</v>
          </cell>
          <cell r="H664">
            <v>482020000</v>
          </cell>
          <cell r="I664">
            <v>482020000</v>
          </cell>
        </row>
        <row r="665">
          <cell r="D665" t="str">
            <v>d0303</v>
          </cell>
          <cell r="E665" t="str">
            <v>T22d0303</v>
          </cell>
          <cell r="F665">
            <v>33000000</v>
          </cell>
          <cell r="G665">
            <v>36000000</v>
          </cell>
          <cell r="H665">
            <v>20000000</v>
          </cell>
          <cell r="I665">
            <v>20000000</v>
          </cell>
        </row>
        <row r="666">
          <cell r="D666" t="str">
            <v>d0303</v>
          </cell>
          <cell r="E666" t="str">
            <v>T23d0303</v>
          </cell>
          <cell r="F666">
            <v>39600000</v>
          </cell>
          <cell r="G666">
            <v>30000000</v>
          </cell>
          <cell r="H666">
            <v>14800000</v>
          </cell>
          <cell r="I666">
            <v>14800000</v>
          </cell>
        </row>
        <row r="667">
          <cell r="D667" t="str">
            <v>d0303</v>
          </cell>
          <cell r="E667" t="str">
            <v>T24d0303</v>
          </cell>
          <cell r="F667">
            <v>24200000</v>
          </cell>
          <cell r="G667">
            <v>19140000</v>
          </cell>
          <cell r="H667">
            <v>19140000</v>
          </cell>
          <cell r="I667">
            <v>19140000</v>
          </cell>
        </row>
        <row r="668">
          <cell r="D668" t="str">
            <v>d0303</v>
          </cell>
          <cell r="E668" t="str">
            <v>T25d0303</v>
          </cell>
          <cell r="F668">
            <v>162580000</v>
          </cell>
          <cell r="G668">
            <v>167420000</v>
          </cell>
          <cell r="H668">
            <v>204160000</v>
          </cell>
          <cell r="I668">
            <v>204160000</v>
          </cell>
        </row>
        <row r="669">
          <cell r="D669" t="str">
            <v>d0303</v>
          </cell>
          <cell r="E669" t="str">
            <v>T26d0303</v>
          </cell>
          <cell r="F669">
            <v>1407000000</v>
          </cell>
          <cell r="G669">
            <v>1610000000</v>
          </cell>
          <cell r="H669">
            <v>1242880600</v>
          </cell>
          <cell r="I669">
            <v>1242880600</v>
          </cell>
        </row>
        <row r="670">
          <cell r="D670" t="str">
            <v>d0303</v>
          </cell>
          <cell r="E670" t="str">
            <v>T27d0303</v>
          </cell>
          <cell r="F670">
            <v>1650000000</v>
          </cell>
          <cell r="G670">
            <v>1760000000</v>
          </cell>
          <cell r="H670">
            <v>948026900</v>
          </cell>
          <cell r="I670">
            <v>948026900</v>
          </cell>
        </row>
        <row r="671">
          <cell r="D671" t="str">
            <v>d0303</v>
          </cell>
          <cell r="E671" t="str">
            <v>T28d0303</v>
          </cell>
          <cell r="F671">
            <v>682000000</v>
          </cell>
          <cell r="G671">
            <v>950000000</v>
          </cell>
          <cell r="H671">
            <v>327878400</v>
          </cell>
          <cell r="I671">
            <v>327878400</v>
          </cell>
        </row>
        <row r="672">
          <cell r="D672" t="str">
            <v>d0303</v>
          </cell>
          <cell r="E672" t="str">
            <v>T29d0303</v>
          </cell>
          <cell r="F672">
            <v>412000000</v>
          </cell>
          <cell r="G672">
            <v>475000000</v>
          </cell>
          <cell r="H672">
            <v>215341000</v>
          </cell>
          <cell r="I672">
            <v>215341000</v>
          </cell>
        </row>
        <row r="673">
          <cell r="D673" t="str">
            <v>d0303</v>
          </cell>
          <cell r="E673" t="str">
            <v>T30d0303</v>
          </cell>
          <cell r="F673">
            <v>320000000</v>
          </cell>
          <cell r="G673">
            <v>0</v>
          </cell>
          <cell r="H673">
            <v>28820000</v>
          </cell>
          <cell r="I673">
            <v>28820000</v>
          </cell>
        </row>
        <row r="674">
          <cell r="D674" t="str">
            <v>d0303</v>
          </cell>
          <cell r="E674" t="str">
            <v>T31d0303</v>
          </cell>
          <cell r="F674">
            <v>412000000</v>
          </cell>
          <cell r="G674">
            <v>470000000</v>
          </cell>
          <cell r="H674">
            <v>380087500</v>
          </cell>
          <cell r="I674">
            <v>380087500</v>
          </cell>
        </row>
        <row r="675">
          <cell r="D675" t="str">
            <v>d0303</v>
          </cell>
          <cell r="E675" t="str">
            <v>T32d0303</v>
          </cell>
          <cell r="F675">
            <v>290000000</v>
          </cell>
          <cell r="G675">
            <v>242000000</v>
          </cell>
          <cell r="H675">
            <v>0</v>
          </cell>
          <cell r="I675">
            <v>0</v>
          </cell>
        </row>
        <row r="676">
          <cell r="D676" t="str">
            <v>d0303</v>
          </cell>
          <cell r="E676" t="str">
            <v>T33d0303</v>
          </cell>
          <cell r="F676">
            <v>1050000000</v>
          </cell>
          <cell r="G676">
            <v>847000000</v>
          </cell>
          <cell r="H676">
            <v>773240000</v>
          </cell>
          <cell r="I676">
            <v>773240000</v>
          </cell>
        </row>
        <row r="677">
          <cell r="D677" t="str">
            <v>d0303</v>
          </cell>
          <cell r="E677" t="str">
            <v>T34d0303</v>
          </cell>
          <cell r="F677">
            <v>300000000</v>
          </cell>
          <cell r="G677">
            <v>484000000</v>
          </cell>
          <cell r="H677">
            <v>109242430</v>
          </cell>
          <cell r="I677">
            <v>109242430</v>
          </cell>
        </row>
        <row r="678">
          <cell r="D678" t="str">
            <v>d0303</v>
          </cell>
          <cell r="E678" t="str">
            <v>T35d0303</v>
          </cell>
          <cell r="F678">
            <v>354200000</v>
          </cell>
          <cell r="G678">
            <v>291720000</v>
          </cell>
          <cell r="H678">
            <v>273690000</v>
          </cell>
          <cell r="I678">
            <v>273690000</v>
          </cell>
        </row>
        <row r="679">
          <cell r="D679" t="str">
            <v>d0303</v>
          </cell>
          <cell r="E679" t="str">
            <v>T36d0303</v>
          </cell>
          <cell r="F679">
            <v>253000000</v>
          </cell>
          <cell r="G679">
            <v>310000000</v>
          </cell>
          <cell r="H679">
            <v>132440000</v>
          </cell>
          <cell r="I679">
            <v>132440000</v>
          </cell>
        </row>
        <row r="680">
          <cell r="D680" t="str">
            <v>d0303</v>
          </cell>
          <cell r="E680" t="str">
            <v>T37d0303</v>
          </cell>
          <cell r="F680">
            <v>157000000</v>
          </cell>
          <cell r="G680">
            <v>56540000</v>
          </cell>
          <cell r="H680">
            <v>70180000</v>
          </cell>
          <cell r="I680">
            <v>70180000</v>
          </cell>
        </row>
        <row r="681">
          <cell r="D681" t="str">
            <v>d0303</v>
          </cell>
          <cell r="E681" t="str">
            <v>T38d0303</v>
          </cell>
          <cell r="F681">
            <v>123200000</v>
          </cell>
          <cell r="G681">
            <v>88563000</v>
          </cell>
          <cell r="H681">
            <v>61987817</v>
          </cell>
          <cell r="I681">
            <v>61987817</v>
          </cell>
        </row>
        <row r="682">
          <cell r="D682" t="str">
            <v>d0303</v>
          </cell>
          <cell r="E682" t="str">
            <v>T39d0303</v>
          </cell>
          <cell r="F682">
            <v>45100000</v>
          </cell>
          <cell r="G682">
            <v>345000000</v>
          </cell>
          <cell r="I682">
            <v>36080000</v>
          </cell>
        </row>
        <row r="683">
          <cell r="D683" t="str">
            <v>d0303</v>
          </cell>
          <cell r="E683" t="str">
            <v>T40d0303</v>
          </cell>
          <cell r="F683">
            <v>229000000</v>
          </cell>
          <cell r="G683">
            <v>270000000</v>
          </cell>
          <cell r="I683">
            <v>30140000</v>
          </cell>
        </row>
        <row r="684">
          <cell r="D684" t="str">
            <v>d0303</v>
          </cell>
          <cell r="E684" t="str">
            <v>T41d0303</v>
          </cell>
          <cell r="F684">
            <v>25300000</v>
          </cell>
          <cell r="G684">
            <v>16940000</v>
          </cell>
          <cell r="I684">
            <v>28160000</v>
          </cell>
        </row>
        <row r="685">
          <cell r="D685" t="str">
            <v>d0303</v>
          </cell>
          <cell r="E685" t="str">
            <v>T42d0303</v>
          </cell>
          <cell r="F685">
            <v>342760000</v>
          </cell>
          <cell r="G685">
            <v>294360000</v>
          </cell>
          <cell r="I685">
            <v>374440000</v>
          </cell>
        </row>
        <row r="686">
          <cell r="D686" t="str">
            <v>d0303</v>
          </cell>
          <cell r="E686" t="str">
            <v>T43d0303</v>
          </cell>
          <cell r="F686">
            <v>273020000</v>
          </cell>
          <cell r="G686">
            <v>159280000</v>
          </cell>
          <cell r="H686">
            <v>79860000</v>
          </cell>
          <cell r="I686">
            <v>79860000</v>
          </cell>
        </row>
        <row r="687">
          <cell r="D687" t="str">
            <v>d0303</v>
          </cell>
          <cell r="E687" t="str">
            <v>T44d0303</v>
          </cell>
          <cell r="F687">
            <v>106920000</v>
          </cell>
          <cell r="G687">
            <v>205120000</v>
          </cell>
          <cell r="H687">
            <v>111169470</v>
          </cell>
          <cell r="I687">
            <v>111169470</v>
          </cell>
        </row>
        <row r="688">
          <cell r="D688" t="str">
            <v>d0303</v>
          </cell>
          <cell r="E688" t="str">
            <v>T45d0303</v>
          </cell>
          <cell r="F688">
            <v>125000000</v>
          </cell>
          <cell r="G688">
            <v>145000000</v>
          </cell>
          <cell r="I688">
            <v>0</v>
          </cell>
        </row>
        <row r="689">
          <cell r="D689" t="str">
            <v>d0303</v>
          </cell>
          <cell r="E689" t="str">
            <v>T46d0303</v>
          </cell>
          <cell r="F689">
            <v>199000000</v>
          </cell>
          <cell r="G689">
            <v>207680000</v>
          </cell>
          <cell r="I689">
            <v>192280000</v>
          </cell>
        </row>
        <row r="690">
          <cell r="D690" t="str">
            <v>d0303</v>
          </cell>
          <cell r="E690" t="str">
            <v>T47d0303</v>
          </cell>
          <cell r="F690">
            <v>162000000</v>
          </cell>
          <cell r="G690">
            <v>190000000</v>
          </cell>
          <cell r="I690">
            <v>170500000</v>
          </cell>
        </row>
        <row r="691">
          <cell r="D691" t="str">
            <v>d0303</v>
          </cell>
          <cell r="E691" t="str">
            <v>T48d0303</v>
          </cell>
          <cell r="F691">
            <v>260000000</v>
          </cell>
          <cell r="G691">
            <v>285000000</v>
          </cell>
          <cell r="I691">
            <v>227040000</v>
          </cell>
        </row>
        <row r="692">
          <cell r="D692" t="str">
            <v>d0303</v>
          </cell>
          <cell r="E692" t="str">
            <v>T49d0303</v>
          </cell>
          <cell r="F692">
            <v>231000000</v>
          </cell>
          <cell r="G692">
            <v>166540000</v>
          </cell>
          <cell r="I692">
            <v>185020000</v>
          </cell>
        </row>
        <row r="693">
          <cell r="D693" t="str">
            <v>d0303</v>
          </cell>
          <cell r="E693" t="str">
            <v>T50d0303</v>
          </cell>
          <cell r="F693">
            <v>132000000</v>
          </cell>
          <cell r="G693">
            <v>48840000</v>
          </cell>
          <cell r="H693">
            <v>9900000</v>
          </cell>
          <cell r="I693">
            <v>9900000</v>
          </cell>
        </row>
        <row r="694">
          <cell r="D694" t="str">
            <v>d0303</v>
          </cell>
          <cell r="E694" t="str">
            <v>T51d0303</v>
          </cell>
          <cell r="F694">
            <v>196900000</v>
          </cell>
          <cell r="G694">
            <v>198660000</v>
          </cell>
          <cell r="I694">
            <v>4400000</v>
          </cell>
        </row>
        <row r="695">
          <cell r="D695" t="str">
            <v>d0303</v>
          </cell>
          <cell r="E695" t="str">
            <v>T52d0303</v>
          </cell>
          <cell r="F695">
            <v>229000000</v>
          </cell>
          <cell r="G695">
            <v>0</v>
          </cell>
          <cell r="I695">
            <v>0</v>
          </cell>
        </row>
        <row r="696">
          <cell r="D696" t="str">
            <v>d0303</v>
          </cell>
          <cell r="E696" t="str">
            <v>T53d0303</v>
          </cell>
          <cell r="F696">
            <v>180000000</v>
          </cell>
          <cell r="G696">
            <v>147400000</v>
          </cell>
          <cell r="I696">
            <v>96360000</v>
          </cell>
        </row>
        <row r="697">
          <cell r="D697" t="str">
            <v>d0303</v>
          </cell>
          <cell r="E697" t="str">
            <v>T54d0303</v>
          </cell>
          <cell r="F697">
            <v>214280000</v>
          </cell>
          <cell r="G697">
            <v>167860000</v>
          </cell>
          <cell r="I697">
            <v>87340000</v>
          </cell>
        </row>
        <row r="698">
          <cell r="D698" t="str">
            <v>d0303</v>
          </cell>
          <cell r="E698" t="str">
            <v>T55d0303</v>
          </cell>
          <cell r="F698">
            <v>230000000</v>
          </cell>
          <cell r="G698">
            <v>310000000</v>
          </cell>
          <cell r="I698">
            <v>167860000</v>
          </cell>
        </row>
        <row r="699">
          <cell r="D699" t="str">
            <v>d0303</v>
          </cell>
          <cell r="E699" t="str">
            <v>T56d0303</v>
          </cell>
          <cell r="F699">
            <v>490000000</v>
          </cell>
          <cell r="G699">
            <v>245300000</v>
          </cell>
          <cell r="H699">
            <v>389620000</v>
          </cell>
          <cell r="I699">
            <v>389620000</v>
          </cell>
        </row>
        <row r="700">
          <cell r="D700" t="str">
            <v>d0303</v>
          </cell>
          <cell r="E700" t="str">
            <v>T57d0303</v>
          </cell>
          <cell r="F700">
            <v>247000000</v>
          </cell>
          <cell r="G700">
            <v>290000000</v>
          </cell>
          <cell r="H700">
            <v>274867000</v>
          </cell>
          <cell r="I700">
            <v>274867000</v>
          </cell>
        </row>
        <row r="701">
          <cell r="D701" t="str">
            <v>d0303</v>
          </cell>
          <cell r="E701" t="str">
            <v>T58d0303</v>
          </cell>
          <cell r="F701">
            <v>120000000</v>
          </cell>
          <cell r="G701">
            <v>170000000</v>
          </cell>
          <cell r="I701">
            <v>0</v>
          </cell>
        </row>
        <row r="702">
          <cell r="D702" t="str">
            <v>d0303</v>
          </cell>
          <cell r="E702" t="str">
            <v>T59d0303</v>
          </cell>
          <cell r="F702">
            <v>128260000</v>
          </cell>
          <cell r="G702">
            <v>225000000</v>
          </cell>
          <cell r="I702">
            <v>9020000</v>
          </cell>
        </row>
        <row r="703">
          <cell r="D703" t="str">
            <v>d0303</v>
          </cell>
          <cell r="E703" t="str">
            <v>T60d0303</v>
          </cell>
          <cell r="F703">
            <v>290000000</v>
          </cell>
          <cell r="G703">
            <v>350000000</v>
          </cell>
          <cell r="I703">
            <v>25960000</v>
          </cell>
        </row>
        <row r="704">
          <cell r="D704" t="str">
            <v>d0303</v>
          </cell>
          <cell r="E704" t="str">
            <v>T61d0303</v>
          </cell>
          <cell r="F704">
            <v>0</v>
          </cell>
          <cell r="G704">
            <v>0</v>
          </cell>
          <cell r="I704">
            <v>0</v>
          </cell>
        </row>
        <row r="705">
          <cell r="D705" t="str">
            <v>d0303</v>
          </cell>
          <cell r="E705" t="str">
            <v>T62d0303</v>
          </cell>
          <cell r="F705">
            <v>213000000</v>
          </cell>
          <cell r="G705">
            <v>255000000</v>
          </cell>
          <cell r="I705">
            <v>182678500</v>
          </cell>
        </row>
        <row r="706">
          <cell r="D706" t="str">
            <v>d0303</v>
          </cell>
          <cell r="E706" t="str">
            <v>T63d0303</v>
          </cell>
          <cell r="F706">
            <v>375000000</v>
          </cell>
          <cell r="G706">
            <v>0</v>
          </cell>
          <cell r="I706">
            <v>0</v>
          </cell>
        </row>
        <row r="707">
          <cell r="D707" t="str">
            <v>d0303</v>
          </cell>
          <cell r="E707" t="str">
            <v>T64d0303</v>
          </cell>
          <cell r="F707">
            <v>0</v>
          </cell>
          <cell r="G707">
            <v>0</v>
          </cell>
          <cell r="I707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W81"/>
  <sheetViews>
    <sheetView tabSelected="1" zoomScale="85" zoomScaleNormal="85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K3" sqref="K3"/>
    </sheetView>
  </sheetViews>
  <sheetFormatPr defaultColWidth="8.77734375" defaultRowHeight="18.75" x14ac:dyDescent="0.3"/>
  <cols>
    <col min="1" max="1" width="3.77734375" style="35" customWidth="1"/>
    <col min="2" max="2" width="19.5546875" style="35" customWidth="1"/>
    <col min="3" max="3" width="15.5546875" style="20" customWidth="1"/>
    <col min="4" max="4" width="17.21875" style="20" customWidth="1"/>
    <col min="5" max="5" width="16.5546875" style="20" customWidth="1"/>
    <col min="6" max="6" width="16.77734375" style="20" customWidth="1"/>
    <col min="7" max="7" width="17.5546875" style="20" customWidth="1"/>
    <col min="8" max="8" width="18.33203125" style="20" customWidth="1"/>
    <col min="9" max="9" width="15.6640625" style="20" customWidth="1"/>
    <col min="10" max="10" width="12.44140625" style="20" customWidth="1"/>
    <col min="11" max="11" width="16.77734375" style="20" customWidth="1"/>
    <col min="12" max="12" width="16.109375" style="20" customWidth="1"/>
    <col min="13" max="13" width="15.21875" style="20" customWidth="1"/>
    <col min="14" max="14" width="13.109375" style="20" customWidth="1"/>
    <col min="15" max="15" width="14" style="20" customWidth="1"/>
    <col min="16" max="16" width="17.5546875" style="20" customWidth="1"/>
    <col min="17" max="17" width="17.44140625" style="20" customWidth="1"/>
    <col min="18" max="18" width="18.21875" style="20" customWidth="1"/>
    <col min="19" max="19" width="17.5546875" style="20" customWidth="1"/>
    <col min="20" max="20" width="17.21875" style="20" customWidth="1"/>
    <col min="21" max="21" width="15.33203125" style="20" customWidth="1"/>
    <col min="22" max="22" width="8.77734375" style="20"/>
    <col min="23" max="23" width="12.33203125" style="20" bestFit="1" customWidth="1"/>
    <col min="24" max="16384" width="8.77734375" style="20"/>
  </cols>
  <sheetData>
    <row r="1" spans="1:21" s="4" customFormat="1" x14ac:dyDescent="0.3">
      <c r="A1" s="1" t="s">
        <v>0</v>
      </c>
      <c r="B1" s="2"/>
      <c r="C1" s="3"/>
      <c r="H1" s="5"/>
      <c r="M1" s="53"/>
      <c r="N1" s="53"/>
      <c r="T1" s="53"/>
      <c r="U1" s="53"/>
    </row>
    <row r="2" spans="1:21" s="4" customFormat="1" x14ac:dyDescent="0.3">
      <c r="A2" s="1" t="s">
        <v>1</v>
      </c>
      <c r="B2" s="2"/>
      <c r="C2" s="3"/>
      <c r="H2" s="5"/>
      <c r="M2" s="5"/>
      <c r="T2" s="5"/>
      <c r="U2" s="5"/>
    </row>
    <row r="3" spans="1:21" s="7" customFormat="1" ht="42" customHeight="1" x14ac:dyDescent="0.3">
      <c r="A3" s="54" t="s">
        <v>2</v>
      </c>
      <c r="B3" s="54"/>
      <c r="C3" s="54"/>
      <c r="D3" s="54"/>
      <c r="E3" s="54"/>
      <c r="F3" s="54"/>
      <c r="G3" s="54"/>
      <c r="H3" s="54"/>
      <c r="I3" s="54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s="7" customFormat="1" ht="18" customHeight="1" x14ac:dyDescent="0.3">
      <c r="A4" s="55" t="s">
        <v>114</v>
      </c>
      <c r="B4" s="55"/>
      <c r="C4" s="55"/>
      <c r="D4" s="55"/>
      <c r="E4" s="55"/>
      <c r="F4" s="55"/>
      <c r="G4" s="55"/>
      <c r="H4" s="55"/>
      <c r="I4" s="55"/>
      <c r="J4" s="8"/>
      <c r="K4" s="8"/>
      <c r="L4" s="8"/>
      <c r="M4" s="8"/>
      <c r="N4" s="8"/>
      <c r="O4" s="8"/>
      <c r="P4" s="9"/>
      <c r="Q4" s="8"/>
      <c r="R4" s="8"/>
      <c r="S4" s="8"/>
      <c r="T4" s="10"/>
      <c r="U4" s="11"/>
    </row>
    <row r="5" spans="1:21" s="7" customFormat="1" ht="19.5" customHeight="1" x14ac:dyDescent="0.3">
      <c r="A5" s="12" t="s">
        <v>3</v>
      </c>
      <c r="B5" s="13"/>
      <c r="C5" s="14"/>
      <c r="D5" s="15"/>
      <c r="E5" s="14"/>
      <c r="F5" s="14"/>
      <c r="G5" s="56" t="s">
        <v>4</v>
      </c>
      <c r="H5" s="56"/>
      <c r="I5" s="16"/>
      <c r="J5" s="17"/>
      <c r="K5" s="17"/>
      <c r="L5" s="18"/>
      <c r="M5" s="57" t="s">
        <v>5</v>
      </c>
      <c r="N5" s="57"/>
      <c r="O5" s="57"/>
      <c r="P5" s="17"/>
      <c r="Q5" s="17"/>
      <c r="R5" s="19"/>
      <c r="S5" s="19"/>
      <c r="T5" s="57" t="s">
        <v>6</v>
      </c>
      <c r="U5" s="57"/>
    </row>
    <row r="6" spans="1:21" ht="18.75" customHeight="1" x14ac:dyDescent="0.3">
      <c r="A6" s="44" t="s">
        <v>7</v>
      </c>
      <c r="B6" s="44" t="s">
        <v>8</v>
      </c>
      <c r="C6" s="51" t="s">
        <v>9</v>
      </c>
      <c r="D6" s="51"/>
      <c r="E6" s="52"/>
      <c r="F6" s="44" t="s">
        <v>10</v>
      </c>
      <c r="G6" s="44" t="s">
        <v>11</v>
      </c>
      <c r="H6" s="44" t="s">
        <v>12</v>
      </c>
      <c r="I6" s="44" t="s">
        <v>13</v>
      </c>
      <c r="J6" s="48" t="s">
        <v>14</v>
      </c>
      <c r="K6" s="49"/>
      <c r="L6" s="44" t="s">
        <v>15</v>
      </c>
      <c r="M6" s="44" t="s">
        <v>16</v>
      </c>
      <c r="N6" s="43" t="s">
        <v>14</v>
      </c>
      <c r="O6" s="43"/>
      <c r="P6" s="48" t="s">
        <v>14</v>
      </c>
      <c r="Q6" s="50"/>
      <c r="R6" s="49"/>
      <c r="S6" s="43" t="s">
        <v>17</v>
      </c>
      <c r="T6" s="43" t="s">
        <v>14</v>
      </c>
      <c r="U6" s="43"/>
    </row>
    <row r="7" spans="1:21" ht="17.25" customHeight="1" x14ac:dyDescent="0.3">
      <c r="A7" s="45"/>
      <c r="B7" s="45"/>
      <c r="C7" s="44" t="s">
        <v>18</v>
      </c>
      <c r="D7" s="40" t="s">
        <v>19</v>
      </c>
      <c r="E7" s="40"/>
      <c r="F7" s="45"/>
      <c r="G7" s="45"/>
      <c r="H7" s="45"/>
      <c r="I7" s="45"/>
      <c r="J7" s="41" t="s">
        <v>20</v>
      </c>
      <c r="K7" s="41" t="s">
        <v>21</v>
      </c>
      <c r="L7" s="45"/>
      <c r="M7" s="45"/>
      <c r="N7" s="43" t="s">
        <v>22</v>
      </c>
      <c r="O7" s="44" t="s">
        <v>23</v>
      </c>
      <c r="P7" s="44" t="s">
        <v>24</v>
      </c>
      <c r="Q7" s="44" t="s">
        <v>25</v>
      </c>
      <c r="R7" s="44" t="s">
        <v>26</v>
      </c>
      <c r="S7" s="43"/>
      <c r="T7" s="40" t="s">
        <v>27</v>
      </c>
      <c r="U7" s="40" t="s">
        <v>28</v>
      </c>
    </row>
    <row r="8" spans="1:21" ht="16.5" customHeight="1" x14ac:dyDescent="0.3">
      <c r="A8" s="45"/>
      <c r="B8" s="45"/>
      <c r="C8" s="45"/>
      <c r="D8" s="41" t="s">
        <v>29</v>
      </c>
      <c r="E8" s="41" t="s">
        <v>30</v>
      </c>
      <c r="F8" s="45"/>
      <c r="G8" s="45"/>
      <c r="H8" s="45"/>
      <c r="I8" s="45"/>
      <c r="J8" s="46"/>
      <c r="K8" s="46"/>
      <c r="L8" s="45"/>
      <c r="M8" s="45"/>
      <c r="N8" s="43"/>
      <c r="O8" s="45"/>
      <c r="P8" s="45"/>
      <c r="Q8" s="45"/>
      <c r="R8" s="45"/>
      <c r="S8" s="43"/>
      <c r="T8" s="40"/>
      <c r="U8" s="40"/>
    </row>
    <row r="9" spans="1:21" ht="46.15" customHeight="1" x14ac:dyDescent="0.3">
      <c r="A9" s="47"/>
      <c r="B9" s="47"/>
      <c r="C9" s="45"/>
      <c r="D9" s="42"/>
      <c r="E9" s="42"/>
      <c r="F9" s="47"/>
      <c r="G9" s="47"/>
      <c r="H9" s="47"/>
      <c r="I9" s="47"/>
      <c r="J9" s="42"/>
      <c r="K9" s="42"/>
      <c r="L9" s="47"/>
      <c r="M9" s="47"/>
      <c r="N9" s="43"/>
      <c r="O9" s="47"/>
      <c r="P9" s="47"/>
      <c r="Q9" s="47"/>
      <c r="R9" s="47"/>
      <c r="S9" s="43"/>
      <c r="T9" s="40"/>
      <c r="U9" s="40"/>
    </row>
    <row r="10" spans="1:21" x14ac:dyDescent="0.3">
      <c r="A10" s="21" t="s">
        <v>31</v>
      </c>
      <c r="B10" s="22" t="s">
        <v>32</v>
      </c>
      <c r="C10" s="23" t="s">
        <v>33</v>
      </c>
      <c r="D10" s="23" t="s">
        <v>34</v>
      </c>
      <c r="E10" s="23" t="s">
        <v>35</v>
      </c>
      <c r="F10" s="23">
        <v>2</v>
      </c>
      <c r="G10" s="24">
        <v>3</v>
      </c>
      <c r="H10" s="24">
        <v>4</v>
      </c>
      <c r="I10" s="24" t="s">
        <v>36</v>
      </c>
      <c r="J10" s="23" t="s">
        <v>37</v>
      </c>
      <c r="K10" s="23" t="s">
        <v>38</v>
      </c>
      <c r="L10" s="25">
        <v>6</v>
      </c>
      <c r="M10" s="23" t="s">
        <v>39</v>
      </c>
      <c r="N10" s="23" t="s">
        <v>40</v>
      </c>
      <c r="O10" s="23" t="s">
        <v>41</v>
      </c>
      <c r="P10" s="23" t="s">
        <v>42</v>
      </c>
      <c r="Q10" s="23" t="s">
        <v>43</v>
      </c>
      <c r="R10" s="23" t="s">
        <v>44</v>
      </c>
      <c r="S10" s="26" t="s">
        <v>45</v>
      </c>
      <c r="T10" s="25" t="s">
        <v>46</v>
      </c>
      <c r="U10" s="25" t="s">
        <v>47</v>
      </c>
    </row>
    <row r="11" spans="1:21" s="30" customFormat="1" ht="18" customHeight="1" x14ac:dyDescent="0.2">
      <c r="A11" s="27">
        <v>1</v>
      </c>
      <c r="B11" s="28" t="s">
        <v>48</v>
      </c>
      <c r="C11" s="29">
        <v>0</v>
      </c>
      <c r="D11" s="29">
        <v>0</v>
      </c>
      <c r="E11" s="29">
        <v>0</v>
      </c>
      <c r="F11" s="29"/>
      <c r="G11" s="29">
        <v>2172416472000</v>
      </c>
      <c r="H11" s="29">
        <v>2161769367052</v>
      </c>
      <c r="I11" s="29">
        <v>2172416472000</v>
      </c>
      <c r="J11" s="29">
        <v>0</v>
      </c>
      <c r="K11" s="29">
        <v>2172416472000</v>
      </c>
      <c r="L11" s="29">
        <v>2161768225052</v>
      </c>
      <c r="M11" s="29">
        <v>8583945170</v>
      </c>
      <c r="N11" s="29">
        <v>0</v>
      </c>
      <c r="O11" s="29">
        <v>1142000</v>
      </c>
      <c r="P11" s="29">
        <v>0</v>
      </c>
      <c r="Q11" s="29">
        <v>8582803170</v>
      </c>
      <c r="R11" s="29"/>
      <c r="S11" s="29">
        <v>2064301778</v>
      </c>
      <c r="T11" s="29">
        <v>0</v>
      </c>
      <c r="U11" s="29">
        <v>2064301778</v>
      </c>
    </row>
    <row r="12" spans="1:21" s="30" customFormat="1" ht="18" customHeight="1" x14ac:dyDescent="0.2">
      <c r="A12" s="27">
        <v>2</v>
      </c>
      <c r="B12" s="28" t="s">
        <v>49</v>
      </c>
      <c r="C12" s="29">
        <v>0</v>
      </c>
      <c r="D12" s="29">
        <v>0</v>
      </c>
      <c r="E12" s="29">
        <v>0</v>
      </c>
      <c r="F12" s="29"/>
      <c r="G12" s="29">
        <v>760885073000</v>
      </c>
      <c r="H12" s="29">
        <v>756356250444</v>
      </c>
      <c r="I12" s="29">
        <v>760885073000</v>
      </c>
      <c r="J12" s="29">
        <v>0</v>
      </c>
      <c r="K12" s="29">
        <v>760885073000</v>
      </c>
      <c r="L12" s="29">
        <v>756338495444</v>
      </c>
      <c r="M12" s="29">
        <v>2946684213</v>
      </c>
      <c r="N12" s="29">
        <v>0</v>
      </c>
      <c r="O12" s="29">
        <v>17755000</v>
      </c>
      <c r="P12" s="29">
        <v>942114722</v>
      </c>
      <c r="Q12" s="29">
        <v>1986814491</v>
      </c>
      <c r="R12" s="29"/>
      <c r="S12" s="29">
        <v>1599893343</v>
      </c>
      <c r="T12" s="29">
        <v>0</v>
      </c>
      <c r="U12" s="29">
        <v>1599893343</v>
      </c>
    </row>
    <row r="13" spans="1:21" s="30" customFormat="1" ht="18" customHeight="1" x14ac:dyDescent="0.2">
      <c r="A13" s="27">
        <v>3</v>
      </c>
      <c r="B13" s="28" t="s">
        <v>50</v>
      </c>
      <c r="C13" s="29">
        <v>223211000</v>
      </c>
      <c r="D13" s="29">
        <v>0</v>
      </c>
      <c r="E13" s="29">
        <v>223211000</v>
      </c>
      <c r="F13" s="29"/>
      <c r="G13" s="29">
        <v>1043117978000</v>
      </c>
      <c r="H13" s="29">
        <v>1039362070767</v>
      </c>
      <c r="I13" s="29">
        <v>1043341189000</v>
      </c>
      <c r="J13" s="29">
        <v>0</v>
      </c>
      <c r="K13" s="29">
        <v>1043341189000</v>
      </c>
      <c r="L13" s="29">
        <v>1039224617967</v>
      </c>
      <c r="M13" s="29">
        <v>3894541199</v>
      </c>
      <c r="N13" s="29">
        <v>0</v>
      </c>
      <c r="O13" s="29">
        <v>137452800</v>
      </c>
      <c r="P13" s="29">
        <v>0</v>
      </c>
      <c r="Q13" s="29">
        <v>3757088399</v>
      </c>
      <c r="R13" s="29"/>
      <c r="S13" s="29">
        <v>222029834</v>
      </c>
      <c r="T13" s="29">
        <v>0</v>
      </c>
      <c r="U13" s="29">
        <v>222029834</v>
      </c>
    </row>
    <row r="14" spans="1:21" s="30" customFormat="1" ht="18" customHeight="1" x14ac:dyDescent="0.2">
      <c r="A14" s="27">
        <v>4</v>
      </c>
      <c r="B14" s="28" t="s">
        <v>51</v>
      </c>
      <c r="C14" s="29">
        <v>0</v>
      </c>
      <c r="D14" s="29">
        <v>0</v>
      </c>
      <c r="E14" s="29">
        <v>0</v>
      </c>
      <c r="F14" s="29"/>
      <c r="G14" s="29">
        <v>643715755000</v>
      </c>
      <c r="H14" s="29">
        <v>633331845323</v>
      </c>
      <c r="I14" s="29">
        <v>643715755000</v>
      </c>
      <c r="J14" s="29">
        <v>0</v>
      </c>
      <c r="K14" s="29">
        <v>643715755000</v>
      </c>
      <c r="L14" s="29">
        <v>633331845323</v>
      </c>
      <c r="M14" s="29">
        <v>9196817333</v>
      </c>
      <c r="N14" s="29">
        <v>0</v>
      </c>
      <c r="O14" s="29">
        <v>0</v>
      </c>
      <c r="P14" s="29">
        <v>8292348283</v>
      </c>
      <c r="Q14" s="29">
        <v>904469050</v>
      </c>
      <c r="R14" s="29"/>
      <c r="S14" s="29">
        <v>1187092344</v>
      </c>
      <c r="T14" s="29">
        <v>0</v>
      </c>
      <c r="U14" s="29">
        <v>1187092344</v>
      </c>
    </row>
    <row r="15" spans="1:21" s="30" customFormat="1" ht="18" customHeight="1" x14ac:dyDescent="0.2">
      <c r="A15" s="27">
        <v>5</v>
      </c>
      <c r="B15" s="28" t="s">
        <v>52</v>
      </c>
      <c r="C15" s="29">
        <v>3750963300</v>
      </c>
      <c r="D15" s="29">
        <v>0</v>
      </c>
      <c r="E15" s="29">
        <v>3750963300</v>
      </c>
      <c r="F15" s="29"/>
      <c r="G15" s="29">
        <v>569306838000</v>
      </c>
      <c r="H15" s="29">
        <v>571629456150</v>
      </c>
      <c r="I15" s="29">
        <v>573057801300</v>
      </c>
      <c r="J15" s="29">
        <v>0</v>
      </c>
      <c r="K15" s="29">
        <v>573057801300</v>
      </c>
      <c r="L15" s="29">
        <v>571629456150</v>
      </c>
      <c r="M15" s="29">
        <v>1428345150</v>
      </c>
      <c r="N15" s="29">
        <v>0</v>
      </c>
      <c r="O15" s="29">
        <v>0</v>
      </c>
      <c r="P15" s="29">
        <v>1428345150</v>
      </c>
      <c r="Q15" s="29">
        <v>0</v>
      </c>
      <c r="R15" s="29"/>
      <c r="S15" s="29">
        <v>0</v>
      </c>
      <c r="T15" s="29">
        <v>0</v>
      </c>
      <c r="U15" s="29">
        <v>0</v>
      </c>
    </row>
    <row r="16" spans="1:21" s="30" customFormat="1" ht="18" customHeight="1" x14ac:dyDescent="0.2">
      <c r="A16" s="27">
        <v>6</v>
      </c>
      <c r="B16" s="28" t="s">
        <v>53</v>
      </c>
      <c r="C16" s="29">
        <v>0</v>
      </c>
      <c r="D16" s="29">
        <v>0</v>
      </c>
      <c r="E16" s="29">
        <v>0</v>
      </c>
      <c r="F16" s="29"/>
      <c r="G16" s="29">
        <v>1226508749000</v>
      </c>
      <c r="H16" s="29">
        <v>1223548315988</v>
      </c>
      <c r="I16" s="29">
        <v>1226508749000</v>
      </c>
      <c r="J16" s="29">
        <v>0</v>
      </c>
      <c r="K16" s="29">
        <v>1226508749000</v>
      </c>
      <c r="L16" s="29">
        <v>1223548315988</v>
      </c>
      <c r="M16" s="29">
        <v>2892159467</v>
      </c>
      <c r="N16" s="29">
        <v>0</v>
      </c>
      <c r="O16" s="29">
        <v>0</v>
      </c>
      <c r="P16" s="29">
        <v>2892159467</v>
      </c>
      <c r="Q16" s="29">
        <v>0</v>
      </c>
      <c r="R16" s="29"/>
      <c r="S16" s="29">
        <v>68273545</v>
      </c>
      <c r="T16" s="29">
        <v>0</v>
      </c>
      <c r="U16" s="29">
        <v>68273545</v>
      </c>
    </row>
    <row r="17" spans="1:21" s="30" customFormat="1" ht="18" customHeight="1" x14ac:dyDescent="0.2">
      <c r="A17" s="27">
        <v>7</v>
      </c>
      <c r="B17" s="28" t="s">
        <v>54</v>
      </c>
      <c r="C17" s="29">
        <v>0</v>
      </c>
      <c r="D17" s="29">
        <v>0</v>
      </c>
      <c r="E17" s="29">
        <v>0</v>
      </c>
      <c r="F17" s="29"/>
      <c r="G17" s="29">
        <v>1722171794000</v>
      </c>
      <c r="H17" s="29">
        <v>1720278053250</v>
      </c>
      <c r="I17" s="29">
        <v>1722171794000</v>
      </c>
      <c r="J17" s="29">
        <v>0</v>
      </c>
      <c r="K17" s="29">
        <v>1722171794000</v>
      </c>
      <c r="L17" s="29">
        <v>1720278053250</v>
      </c>
      <c r="M17" s="29">
        <v>1893740750</v>
      </c>
      <c r="N17" s="29">
        <v>0</v>
      </c>
      <c r="O17" s="29">
        <v>0</v>
      </c>
      <c r="P17" s="29">
        <v>0</v>
      </c>
      <c r="Q17" s="29">
        <v>1893740750</v>
      </c>
      <c r="R17" s="29"/>
      <c r="S17" s="29">
        <v>0</v>
      </c>
      <c r="T17" s="29">
        <v>0</v>
      </c>
      <c r="U17" s="29">
        <v>0</v>
      </c>
    </row>
    <row r="18" spans="1:21" s="30" customFormat="1" ht="18" customHeight="1" x14ac:dyDescent="0.2">
      <c r="A18" s="27">
        <v>8</v>
      </c>
      <c r="B18" s="28" t="s">
        <v>55</v>
      </c>
      <c r="C18" s="29">
        <v>0</v>
      </c>
      <c r="D18" s="29">
        <v>0</v>
      </c>
      <c r="E18" s="29">
        <v>0</v>
      </c>
      <c r="F18" s="29"/>
      <c r="G18" s="29">
        <v>602532797000</v>
      </c>
      <c r="H18" s="29">
        <v>599882141430</v>
      </c>
      <c r="I18" s="29">
        <v>602532797000</v>
      </c>
      <c r="J18" s="29">
        <v>0</v>
      </c>
      <c r="K18" s="29">
        <v>602532797000</v>
      </c>
      <c r="L18" s="29">
        <v>599810958050</v>
      </c>
      <c r="M18" s="29">
        <v>2354679430</v>
      </c>
      <c r="N18" s="29">
        <v>0</v>
      </c>
      <c r="O18" s="29">
        <v>71183380</v>
      </c>
      <c r="P18" s="29">
        <v>0</v>
      </c>
      <c r="Q18" s="29">
        <v>2283496050</v>
      </c>
      <c r="R18" s="29"/>
      <c r="S18" s="29">
        <v>367159520</v>
      </c>
      <c r="T18" s="29">
        <v>0</v>
      </c>
      <c r="U18" s="29">
        <v>367159520</v>
      </c>
    </row>
    <row r="19" spans="1:21" s="30" customFormat="1" ht="18" customHeight="1" x14ac:dyDescent="0.2">
      <c r="A19" s="27">
        <v>9</v>
      </c>
      <c r="B19" s="28" t="s">
        <v>56</v>
      </c>
      <c r="C19" s="29">
        <v>3844000000</v>
      </c>
      <c r="D19" s="29">
        <v>3844000000</v>
      </c>
      <c r="E19" s="29">
        <v>0</v>
      </c>
      <c r="F19" s="29"/>
      <c r="G19" s="29">
        <v>95407856000</v>
      </c>
      <c r="H19" s="29">
        <v>94936374337</v>
      </c>
      <c r="I19" s="29">
        <v>99251856000</v>
      </c>
      <c r="J19" s="29">
        <v>0</v>
      </c>
      <c r="K19" s="29">
        <v>99251856000</v>
      </c>
      <c r="L19" s="29">
        <v>98775174453</v>
      </c>
      <c r="M19" s="29">
        <v>5199984</v>
      </c>
      <c r="N19" s="29">
        <v>5199884</v>
      </c>
      <c r="O19" s="29">
        <v>0</v>
      </c>
      <c r="P19" s="29">
        <v>0</v>
      </c>
      <c r="Q19" s="29">
        <v>100</v>
      </c>
      <c r="R19" s="29"/>
      <c r="S19" s="29">
        <v>471481563</v>
      </c>
      <c r="T19" s="29">
        <v>0</v>
      </c>
      <c r="U19" s="29">
        <v>471481563</v>
      </c>
    </row>
    <row r="20" spans="1:21" s="30" customFormat="1" ht="18" customHeight="1" x14ac:dyDescent="0.2">
      <c r="A20" s="27">
        <v>10</v>
      </c>
      <c r="B20" s="28" t="s">
        <v>57</v>
      </c>
      <c r="C20" s="29">
        <v>0</v>
      </c>
      <c r="D20" s="29">
        <v>0</v>
      </c>
      <c r="E20" s="29">
        <v>0</v>
      </c>
      <c r="F20" s="29"/>
      <c r="G20" s="29">
        <v>143162221000</v>
      </c>
      <c r="H20" s="29">
        <v>142325842108</v>
      </c>
      <c r="I20" s="29">
        <v>143162221000</v>
      </c>
      <c r="J20" s="29">
        <v>0</v>
      </c>
      <c r="K20" s="29">
        <v>143162221000</v>
      </c>
      <c r="L20" s="29">
        <v>142324823108</v>
      </c>
      <c r="M20" s="29">
        <v>837397892</v>
      </c>
      <c r="N20" s="29">
        <v>0</v>
      </c>
      <c r="O20" s="29">
        <v>1019000</v>
      </c>
      <c r="P20" s="29">
        <v>0</v>
      </c>
      <c r="Q20" s="29">
        <v>836378892</v>
      </c>
      <c r="R20" s="29"/>
      <c r="S20" s="29">
        <v>0</v>
      </c>
      <c r="T20" s="29">
        <v>0</v>
      </c>
      <c r="U20" s="29">
        <v>0</v>
      </c>
    </row>
    <row r="21" spans="1:21" s="30" customFormat="1" ht="18" customHeight="1" x14ac:dyDescent="0.2">
      <c r="A21" s="27">
        <v>11</v>
      </c>
      <c r="B21" s="28" t="s">
        <v>58</v>
      </c>
      <c r="C21" s="29">
        <v>0</v>
      </c>
      <c r="D21" s="29">
        <v>0</v>
      </c>
      <c r="E21" s="29">
        <v>0</v>
      </c>
      <c r="F21" s="29"/>
      <c r="G21" s="29">
        <v>109724019000</v>
      </c>
      <c r="H21" s="29">
        <v>109482577781</v>
      </c>
      <c r="I21" s="29">
        <v>109724019000</v>
      </c>
      <c r="J21" s="29">
        <v>0</v>
      </c>
      <c r="K21" s="29">
        <v>109724019000</v>
      </c>
      <c r="L21" s="29">
        <v>109482577781</v>
      </c>
      <c r="M21" s="29">
        <v>241441219</v>
      </c>
      <c r="N21" s="29">
        <v>0</v>
      </c>
      <c r="O21" s="29">
        <v>0</v>
      </c>
      <c r="P21" s="29">
        <v>241441219</v>
      </c>
      <c r="Q21" s="29">
        <v>0</v>
      </c>
      <c r="R21" s="29"/>
      <c r="S21" s="29">
        <v>0</v>
      </c>
      <c r="T21" s="29">
        <v>0</v>
      </c>
      <c r="U21" s="29">
        <v>0</v>
      </c>
    </row>
    <row r="22" spans="1:21" s="30" customFormat="1" ht="18" customHeight="1" x14ac:dyDescent="0.2">
      <c r="A22" s="27">
        <v>12</v>
      </c>
      <c r="B22" s="28" t="s">
        <v>59</v>
      </c>
      <c r="C22" s="29">
        <v>3747355683</v>
      </c>
      <c r="D22" s="29">
        <v>991500000</v>
      </c>
      <c r="E22" s="29">
        <v>2755855683</v>
      </c>
      <c r="F22" s="29"/>
      <c r="G22" s="29">
        <v>101167101000</v>
      </c>
      <c r="H22" s="29">
        <v>100573344559</v>
      </c>
      <c r="I22" s="29">
        <v>104914456683</v>
      </c>
      <c r="J22" s="29">
        <v>0</v>
      </c>
      <c r="K22" s="29">
        <v>104914456683</v>
      </c>
      <c r="L22" s="29">
        <v>101551453297</v>
      </c>
      <c r="M22" s="29">
        <v>2526065518</v>
      </c>
      <c r="N22" s="29">
        <v>0</v>
      </c>
      <c r="O22" s="29">
        <v>13391262</v>
      </c>
      <c r="P22" s="29">
        <v>0</v>
      </c>
      <c r="Q22" s="29">
        <v>2512674256</v>
      </c>
      <c r="R22" s="29"/>
      <c r="S22" s="29">
        <v>836937868</v>
      </c>
      <c r="T22" s="29">
        <v>0</v>
      </c>
      <c r="U22" s="29">
        <v>836937868</v>
      </c>
    </row>
    <row r="23" spans="1:21" s="30" customFormat="1" ht="18" customHeight="1" x14ac:dyDescent="0.2">
      <c r="A23" s="27">
        <v>13</v>
      </c>
      <c r="B23" s="28" t="s">
        <v>60</v>
      </c>
      <c r="C23" s="29">
        <v>0</v>
      </c>
      <c r="D23" s="29">
        <v>0</v>
      </c>
      <c r="E23" s="29">
        <v>0</v>
      </c>
      <c r="F23" s="29"/>
      <c r="G23" s="29">
        <v>128942468000</v>
      </c>
      <c r="H23" s="29">
        <v>127545778700</v>
      </c>
      <c r="I23" s="29">
        <v>128942468000</v>
      </c>
      <c r="J23" s="29">
        <v>0</v>
      </c>
      <c r="K23" s="29">
        <v>128942468000</v>
      </c>
      <c r="L23" s="29">
        <v>127529963700</v>
      </c>
      <c r="M23" s="29">
        <v>338752700</v>
      </c>
      <c r="N23" s="29">
        <v>15815000</v>
      </c>
      <c r="O23" s="29">
        <v>0</v>
      </c>
      <c r="P23" s="29">
        <v>130367800</v>
      </c>
      <c r="Q23" s="29">
        <v>192569900</v>
      </c>
      <c r="R23" s="29"/>
      <c r="S23" s="29">
        <v>1073751600</v>
      </c>
      <c r="T23" s="29">
        <v>0</v>
      </c>
      <c r="U23" s="29">
        <v>1073751600</v>
      </c>
    </row>
    <row r="24" spans="1:21" s="30" customFormat="1" ht="18" customHeight="1" x14ac:dyDescent="0.2">
      <c r="A24" s="27">
        <v>14</v>
      </c>
      <c r="B24" s="28" t="s">
        <v>61</v>
      </c>
      <c r="C24" s="29">
        <v>0</v>
      </c>
      <c r="D24" s="29">
        <v>0</v>
      </c>
      <c r="E24" s="29">
        <v>0</v>
      </c>
      <c r="F24" s="29"/>
      <c r="G24" s="29">
        <v>203522136000</v>
      </c>
      <c r="H24" s="29">
        <v>199780886457</v>
      </c>
      <c r="I24" s="29">
        <v>203522136000</v>
      </c>
      <c r="J24" s="29">
        <v>0</v>
      </c>
      <c r="K24" s="29">
        <v>203522136000</v>
      </c>
      <c r="L24" s="29">
        <v>199733846538</v>
      </c>
      <c r="M24" s="29">
        <v>777494069</v>
      </c>
      <c r="N24" s="29">
        <v>0</v>
      </c>
      <c r="O24" s="29">
        <v>47039919</v>
      </c>
      <c r="P24" s="29">
        <v>730454150</v>
      </c>
      <c r="Q24" s="29">
        <v>0</v>
      </c>
      <c r="R24" s="29"/>
      <c r="S24" s="29">
        <v>3010795393</v>
      </c>
      <c r="T24" s="29">
        <v>0</v>
      </c>
      <c r="U24" s="29">
        <v>3010795393</v>
      </c>
    </row>
    <row r="25" spans="1:21" s="30" customFormat="1" ht="18" customHeight="1" x14ac:dyDescent="0.2">
      <c r="A25" s="27">
        <v>15</v>
      </c>
      <c r="B25" s="28" t="s">
        <v>62</v>
      </c>
      <c r="C25" s="29">
        <v>0</v>
      </c>
      <c r="D25" s="29">
        <v>0</v>
      </c>
      <c r="E25" s="29">
        <v>0</v>
      </c>
      <c r="F25" s="29"/>
      <c r="G25" s="29">
        <v>172620105000</v>
      </c>
      <c r="H25" s="29">
        <v>171586571430</v>
      </c>
      <c r="I25" s="29">
        <v>172620105000</v>
      </c>
      <c r="J25" s="29">
        <v>0</v>
      </c>
      <c r="K25" s="29">
        <v>172620105000</v>
      </c>
      <c r="L25" s="29">
        <v>171505685430</v>
      </c>
      <c r="M25" s="29">
        <v>1114419570</v>
      </c>
      <c r="N25" s="29">
        <v>80886000</v>
      </c>
      <c r="O25" s="29">
        <v>0</v>
      </c>
      <c r="P25" s="29">
        <v>0</v>
      </c>
      <c r="Q25" s="29">
        <v>1033533570</v>
      </c>
      <c r="R25" s="29"/>
      <c r="S25" s="29">
        <v>0</v>
      </c>
      <c r="T25" s="29">
        <v>0</v>
      </c>
      <c r="U25" s="29">
        <v>0</v>
      </c>
    </row>
    <row r="26" spans="1:21" s="30" customFormat="1" ht="18" customHeight="1" x14ac:dyDescent="0.2">
      <c r="A26" s="27">
        <v>16</v>
      </c>
      <c r="B26" s="28" t="s">
        <v>63</v>
      </c>
      <c r="C26" s="29">
        <v>0</v>
      </c>
      <c r="D26" s="29">
        <v>0</v>
      </c>
      <c r="E26" s="29">
        <v>0</v>
      </c>
      <c r="F26" s="29"/>
      <c r="G26" s="29">
        <v>576878702000</v>
      </c>
      <c r="H26" s="29">
        <v>574581104838</v>
      </c>
      <c r="I26" s="29">
        <v>576878702000</v>
      </c>
      <c r="J26" s="29">
        <v>0</v>
      </c>
      <c r="K26" s="29">
        <v>576878702000</v>
      </c>
      <c r="L26" s="29">
        <v>574581104838</v>
      </c>
      <c r="M26" s="29">
        <v>2297597162</v>
      </c>
      <c r="N26" s="29">
        <v>0</v>
      </c>
      <c r="O26" s="29">
        <v>0</v>
      </c>
      <c r="P26" s="29">
        <v>0</v>
      </c>
      <c r="Q26" s="29">
        <v>2297597162</v>
      </c>
      <c r="R26" s="29"/>
      <c r="S26" s="29">
        <v>0</v>
      </c>
      <c r="T26" s="29">
        <v>0</v>
      </c>
      <c r="U26" s="29">
        <v>0</v>
      </c>
    </row>
    <row r="27" spans="1:21" s="30" customFormat="1" ht="18" customHeight="1" x14ac:dyDescent="0.2">
      <c r="A27" s="27">
        <v>17</v>
      </c>
      <c r="B27" s="28" t="s">
        <v>64</v>
      </c>
      <c r="C27" s="29">
        <v>0</v>
      </c>
      <c r="D27" s="29">
        <v>0</v>
      </c>
      <c r="E27" s="29">
        <v>0</v>
      </c>
      <c r="F27" s="29"/>
      <c r="G27" s="29">
        <v>649024954000</v>
      </c>
      <c r="H27" s="29">
        <v>645248134779</v>
      </c>
      <c r="I27" s="29">
        <v>649024954000</v>
      </c>
      <c r="J27" s="29">
        <v>0</v>
      </c>
      <c r="K27" s="29">
        <v>649024954000</v>
      </c>
      <c r="L27" s="29">
        <v>645208678779</v>
      </c>
      <c r="M27" s="29">
        <v>2587007950</v>
      </c>
      <c r="N27" s="29">
        <v>39456000</v>
      </c>
      <c r="O27" s="29">
        <v>0</v>
      </c>
      <c r="P27" s="29">
        <v>0</v>
      </c>
      <c r="Q27" s="29">
        <v>2547551950</v>
      </c>
      <c r="R27" s="29"/>
      <c r="S27" s="29">
        <v>1229267271</v>
      </c>
      <c r="T27" s="29">
        <v>0</v>
      </c>
      <c r="U27" s="29">
        <v>1229267271</v>
      </c>
    </row>
    <row r="28" spans="1:21" s="30" customFormat="1" ht="18" customHeight="1" x14ac:dyDescent="0.2">
      <c r="A28" s="27">
        <v>18</v>
      </c>
      <c r="B28" s="28" t="s">
        <v>65</v>
      </c>
      <c r="C28" s="29">
        <v>0</v>
      </c>
      <c r="D28" s="29">
        <v>0</v>
      </c>
      <c r="E28" s="29">
        <v>0</v>
      </c>
      <c r="F28" s="29"/>
      <c r="G28" s="29">
        <v>504908066000</v>
      </c>
      <c r="H28" s="29">
        <v>502313125347</v>
      </c>
      <c r="I28" s="29">
        <v>504908066000</v>
      </c>
      <c r="J28" s="29">
        <v>0</v>
      </c>
      <c r="K28" s="29">
        <v>504908066000</v>
      </c>
      <c r="L28" s="29">
        <v>502095049447</v>
      </c>
      <c r="M28" s="29">
        <v>2738103553</v>
      </c>
      <c r="N28" s="29">
        <v>10400000</v>
      </c>
      <c r="O28" s="29">
        <v>207675900</v>
      </c>
      <c r="P28" s="29">
        <v>0</v>
      </c>
      <c r="Q28" s="29">
        <v>2520027653</v>
      </c>
      <c r="R28" s="29"/>
      <c r="S28" s="29">
        <v>74913000</v>
      </c>
      <c r="T28" s="29">
        <v>0</v>
      </c>
      <c r="U28" s="29">
        <v>74913000</v>
      </c>
    </row>
    <row r="29" spans="1:21" s="30" customFormat="1" ht="18" customHeight="1" x14ac:dyDescent="0.2">
      <c r="A29" s="27">
        <v>19</v>
      </c>
      <c r="B29" s="28" t="s">
        <v>66</v>
      </c>
      <c r="C29" s="29">
        <v>0</v>
      </c>
      <c r="D29" s="29">
        <v>0</v>
      </c>
      <c r="E29" s="29">
        <v>0</v>
      </c>
      <c r="F29" s="29"/>
      <c r="G29" s="29">
        <v>728722628000</v>
      </c>
      <c r="H29" s="29">
        <v>726477213575</v>
      </c>
      <c r="I29" s="29">
        <v>728722628000</v>
      </c>
      <c r="J29" s="29">
        <v>0</v>
      </c>
      <c r="K29" s="29">
        <v>728722628000</v>
      </c>
      <c r="L29" s="29">
        <v>726477213575</v>
      </c>
      <c r="M29" s="29">
        <v>1846269953</v>
      </c>
      <c r="N29" s="29">
        <v>0</v>
      </c>
      <c r="O29" s="29">
        <v>0</v>
      </c>
      <c r="P29" s="29">
        <v>0</v>
      </c>
      <c r="Q29" s="29">
        <v>1846269953</v>
      </c>
      <c r="R29" s="29"/>
      <c r="S29" s="29">
        <v>399144472</v>
      </c>
      <c r="T29" s="29">
        <v>0</v>
      </c>
      <c r="U29" s="29">
        <v>399144472</v>
      </c>
    </row>
    <row r="30" spans="1:21" s="30" customFormat="1" ht="18" customHeight="1" x14ac:dyDescent="0.2">
      <c r="A30" s="27">
        <v>20</v>
      </c>
      <c r="B30" s="28" t="s">
        <v>67</v>
      </c>
      <c r="C30" s="29">
        <v>0</v>
      </c>
      <c r="D30" s="29">
        <v>0</v>
      </c>
      <c r="E30" s="29">
        <v>0</v>
      </c>
      <c r="F30" s="29"/>
      <c r="G30" s="29">
        <v>465409536000</v>
      </c>
      <c r="H30" s="29">
        <v>458510522599</v>
      </c>
      <c r="I30" s="29">
        <v>465409536000</v>
      </c>
      <c r="J30" s="29">
        <v>0</v>
      </c>
      <c r="K30" s="29">
        <v>465409536000</v>
      </c>
      <c r="L30" s="29">
        <v>458168122102</v>
      </c>
      <c r="M30" s="29">
        <v>2311445833</v>
      </c>
      <c r="N30" s="29">
        <v>201000</v>
      </c>
      <c r="O30" s="29">
        <v>342199497</v>
      </c>
      <c r="P30" s="29">
        <v>0</v>
      </c>
      <c r="Q30" s="29">
        <v>1969045336</v>
      </c>
      <c r="R30" s="29"/>
      <c r="S30" s="29">
        <v>4929968065</v>
      </c>
      <c r="T30" s="29">
        <v>0</v>
      </c>
      <c r="U30" s="29">
        <v>4929968065</v>
      </c>
    </row>
    <row r="31" spans="1:21" s="30" customFormat="1" ht="18" customHeight="1" x14ac:dyDescent="0.2">
      <c r="A31" s="27">
        <v>21</v>
      </c>
      <c r="B31" s="28" t="s">
        <v>68</v>
      </c>
      <c r="C31" s="29">
        <v>0</v>
      </c>
      <c r="D31" s="29">
        <v>0</v>
      </c>
      <c r="E31" s="29">
        <v>0</v>
      </c>
      <c r="F31" s="29"/>
      <c r="G31" s="29">
        <v>356919280000</v>
      </c>
      <c r="H31" s="29">
        <v>355589995415</v>
      </c>
      <c r="I31" s="29">
        <v>356919280000</v>
      </c>
      <c r="J31" s="29">
        <v>0</v>
      </c>
      <c r="K31" s="29">
        <v>356919280000</v>
      </c>
      <c r="L31" s="29">
        <v>355584595415</v>
      </c>
      <c r="M31" s="29">
        <v>1334684585</v>
      </c>
      <c r="N31" s="29">
        <v>5400000</v>
      </c>
      <c r="O31" s="29">
        <v>0</v>
      </c>
      <c r="P31" s="29">
        <v>0</v>
      </c>
      <c r="Q31" s="29">
        <v>1329284585</v>
      </c>
      <c r="R31" s="29"/>
      <c r="S31" s="29">
        <v>0</v>
      </c>
      <c r="T31" s="29">
        <v>0</v>
      </c>
      <c r="U31" s="29">
        <v>0</v>
      </c>
    </row>
    <row r="32" spans="1:21" s="30" customFormat="1" ht="18" customHeight="1" x14ac:dyDescent="0.2">
      <c r="A32" s="27">
        <v>22</v>
      </c>
      <c r="B32" s="28" t="s">
        <v>69</v>
      </c>
      <c r="C32" s="29">
        <v>0</v>
      </c>
      <c r="D32" s="29">
        <v>0</v>
      </c>
      <c r="E32" s="29">
        <v>0</v>
      </c>
      <c r="F32" s="29"/>
      <c r="G32" s="29">
        <v>30263789000</v>
      </c>
      <c r="H32" s="29">
        <v>28456434513</v>
      </c>
      <c r="I32" s="29">
        <v>30263789000</v>
      </c>
      <c r="J32" s="29">
        <v>0</v>
      </c>
      <c r="K32" s="29">
        <v>30263789000</v>
      </c>
      <c r="L32" s="29">
        <v>28412170892</v>
      </c>
      <c r="M32" s="29">
        <v>434133981</v>
      </c>
      <c r="N32" s="29">
        <v>11201000</v>
      </c>
      <c r="O32" s="29">
        <v>33062621</v>
      </c>
      <c r="P32" s="29">
        <v>0</v>
      </c>
      <c r="Q32" s="29">
        <v>389870360</v>
      </c>
      <c r="R32" s="29"/>
      <c r="S32" s="29">
        <v>1417484127</v>
      </c>
      <c r="T32" s="29">
        <v>0</v>
      </c>
      <c r="U32" s="29">
        <v>1417484127</v>
      </c>
    </row>
    <row r="33" spans="1:23" s="30" customFormat="1" ht="18" customHeight="1" x14ac:dyDescent="0.2">
      <c r="A33" s="27">
        <v>23</v>
      </c>
      <c r="B33" s="28" t="s">
        <v>70</v>
      </c>
      <c r="C33" s="29">
        <v>201978000</v>
      </c>
      <c r="D33" s="29">
        <v>0</v>
      </c>
      <c r="E33" s="29">
        <v>201978000</v>
      </c>
      <c r="F33" s="29"/>
      <c r="G33" s="29">
        <v>49284479000</v>
      </c>
      <c r="H33" s="29">
        <v>48563747417</v>
      </c>
      <c r="I33" s="29">
        <v>49486457000</v>
      </c>
      <c r="J33" s="29">
        <v>0</v>
      </c>
      <c r="K33" s="29">
        <v>49486457000</v>
      </c>
      <c r="L33" s="29">
        <v>48563747417</v>
      </c>
      <c r="M33" s="29">
        <v>749668197</v>
      </c>
      <c r="N33" s="29">
        <v>0</v>
      </c>
      <c r="O33" s="29">
        <v>0</v>
      </c>
      <c r="P33" s="29">
        <v>201978000</v>
      </c>
      <c r="Q33" s="29">
        <v>547690197</v>
      </c>
      <c r="R33" s="29"/>
      <c r="S33" s="29">
        <v>173041386</v>
      </c>
      <c r="T33" s="29">
        <v>0</v>
      </c>
      <c r="U33" s="29">
        <v>173041386</v>
      </c>
    </row>
    <row r="34" spans="1:23" s="30" customFormat="1" ht="18" customHeight="1" x14ac:dyDescent="0.2">
      <c r="A34" s="27">
        <v>24</v>
      </c>
      <c r="B34" s="28" t="s">
        <v>71</v>
      </c>
      <c r="C34" s="29">
        <v>0</v>
      </c>
      <c r="D34" s="29">
        <v>0</v>
      </c>
      <c r="E34" s="29">
        <v>0</v>
      </c>
      <c r="F34" s="29"/>
      <c r="G34" s="29">
        <v>108849669000</v>
      </c>
      <c r="H34" s="29">
        <v>106236262977</v>
      </c>
      <c r="I34" s="29">
        <v>108849669000</v>
      </c>
      <c r="J34" s="29">
        <v>0</v>
      </c>
      <c r="K34" s="29">
        <v>108849669000</v>
      </c>
      <c r="L34" s="29">
        <v>106236262977</v>
      </c>
      <c r="M34" s="29">
        <v>2613406023</v>
      </c>
      <c r="N34" s="29">
        <v>0</v>
      </c>
      <c r="O34" s="29">
        <v>0</v>
      </c>
      <c r="P34" s="29">
        <v>2613406023</v>
      </c>
      <c r="Q34" s="29">
        <v>0</v>
      </c>
      <c r="R34" s="29"/>
      <c r="S34" s="29">
        <v>0</v>
      </c>
      <c r="T34" s="29">
        <v>0</v>
      </c>
      <c r="U34" s="29">
        <v>0</v>
      </c>
    </row>
    <row r="35" spans="1:23" s="30" customFormat="1" ht="18" customHeight="1" x14ac:dyDescent="0.2">
      <c r="A35" s="27">
        <v>25</v>
      </c>
      <c r="B35" s="28" t="s">
        <v>72</v>
      </c>
      <c r="C35" s="29">
        <v>0</v>
      </c>
      <c r="D35" s="29">
        <v>0</v>
      </c>
      <c r="E35" s="29">
        <v>0</v>
      </c>
      <c r="F35" s="29"/>
      <c r="G35" s="29">
        <v>250853577000</v>
      </c>
      <c r="H35" s="29">
        <v>242312064400</v>
      </c>
      <c r="I35" s="29">
        <v>250853577000</v>
      </c>
      <c r="J35" s="29">
        <v>0</v>
      </c>
      <c r="K35" s="29">
        <v>250853577000</v>
      </c>
      <c r="L35" s="29">
        <v>242312064400</v>
      </c>
      <c r="M35" s="29">
        <v>7202351600</v>
      </c>
      <c r="N35" s="29">
        <v>0</v>
      </c>
      <c r="O35" s="29">
        <v>0</v>
      </c>
      <c r="P35" s="29">
        <v>0</v>
      </c>
      <c r="Q35" s="29">
        <v>7202351600</v>
      </c>
      <c r="R35" s="29"/>
      <c r="S35" s="29">
        <v>1339161000</v>
      </c>
      <c r="T35" s="29">
        <v>0</v>
      </c>
      <c r="U35" s="29">
        <v>1339161000</v>
      </c>
    </row>
    <row r="36" spans="1:23" s="30" customFormat="1" ht="18" customHeight="1" x14ac:dyDescent="0.2">
      <c r="A36" s="27">
        <v>26</v>
      </c>
      <c r="B36" s="28" t="s">
        <v>73</v>
      </c>
      <c r="C36" s="29">
        <v>0</v>
      </c>
      <c r="D36" s="29">
        <v>0</v>
      </c>
      <c r="E36" s="29">
        <v>0</v>
      </c>
      <c r="F36" s="29"/>
      <c r="G36" s="29">
        <v>1927152738000</v>
      </c>
      <c r="H36" s="29">
        <v>1924772707500</v>
      </c>
      <c r="I36" s="29">
        <v>1927152738000</v>
      </c>
      <c r="J36" s="29">
        <v>0</v>
      </c>
      <c r="K36" s="29">
        <v>1927152738000</v>
      </c>
      <c r="L36" s="29">
        <v>1924520487750</v>
      </c>
      <c r="M36" s="29">
        <v>2632250250</v>
      </c>
      <c r="N36" s="29">
        <v>209407000</v>
      </c>
      <c r="O36" s="29">
        <v>42812750</v>
      </c>
      <c r="P36" s="29">
        <v>0</v>
      </c>
      <c r="Q36" s="29">
        <v>2380030500</v>
      </c>
      <c r="R36" s="29"/>
      <c r="S36" s="29">
        <v>0</v>
      </c>
      <c r="T36" s="29">
        <v>0</v>
      </c>
      <c r="U36" s="29">
        <v>0</v>
      </c>
      <c r="W36" s="30">
        <v>15354847832</v>
      </c>
    </row>
    <row r="37" spans="1:23" s="30" customFormat="1" ht="18" customHeight="1" x14ac:dyDescent="0.2">
      <c r="A37" s="27">
        <v>27</v>
      </c>
      <c r="B37" s="28" t="s">
        <v>74</v>
      </c>
      <c r="C37" s="29">
        <v>0</v>
      </c>
      <c r="D37" s="29">
        <v>0</v>
      </c>
      <c r="E37" s="29">
        <v>0</v>
      </c>
      <c r="F37" s="29"/>
      <c r="G37" s="29">
        <v>1843268851000</v>
      </c>
      <c r="H37" s="29">
        <v>1837918979845</v>
      </c>
      <c r="I37" s="29">
        <v>1843268851000</v>
      </c>
      <c r="J37" s="29">
        <v>0</v>
      </c>
      <c r="K37" s="29">
        <v>1843268851000</v>
      </c>
      <c r="L37" s="29">
        <v>1837282396045</v>
      </c>
      <c r="M37" s="29">
        <v>5899491855</v>
      </c>
      <c r="N37" s="29">
        <v>199926500</v>
      </c>
      <c r="O37" s="29">
        <v>372062300</v>
      </c>
      <c r="P37" s="29">
        <v>139723387</v>
      </c>
      <c r="Q37" s="29">
        <v>5187779668</v>
      </c>
      <c r="R37" s="29"/>
      <c r="S37" s="29">
        <v>86963100</v>
      </c>
      <c r="T37" s="29">
        <v>64595000</v>
      </c>
      <c r="U37" s="29">
        <v>22368100</v>
      </c>
      <c r="W37" s="31">
        <f>+W36-U36</f>
        <v>15354847832</v>
      </c>
    </row>
    <row r="38" spans="1:23" s="30" customFormat="1" ht="18" customHeight="1" x14ac:dyDescent="0.2">
      <c r="A38" s="27">
        <v>28</v>
      </c>
      <c r="B38" s="28" t="s">
        <v>75</v>
      </c>
      <c r="C38" s="29">
        <v>7068122800</v>
      </c>
      <c r="D38" s="29">
        <v>3996818000</v>
      </c>
      <c r="E38" s="29">
        <v>3071304800</v>
      </c>
      <c r="F38" s="29"/>
      <c r="G38" s="29">
        <v>1100203555000</v>
      </c>
      <c r="H38" s="29">
        <v>1087963789486</v>
      </c>
      <c r="I38" s="29">
        <v>1107271677800</v>
      </c>
      <c r="J38" s="29">
        <v>0</v>
      </c>
      <c r="K38" s="29">
        <v>1107271677800</v>
      </c>
      <c r="L38" s="29">
        <v>1088502850446</v>
      </c>
      <c r="M38" s="29">
        <v>7243998354</v>
      </c>
      <c r="N38" s="29">
        <v>0</v>
      </c>
      <c r="O38" s="29">
        <v>3457757040</v>
      </c>
      <c r="P38" s="29">
        <v>170113000</v>
      </c>
      <c r="Q38" s="29">
        <v>3616128314</v>
      </c>
      <c r="R38" s="29"/>
      <c r="S38" s="29">
        <v>11524829000</v>
      </c>
      <c r="T38" s="29">
        <v>0</v>
      </c>
      <c r="U38" s="29">
        <v>11524829000</v>
      </c>
    </row>
    <row r="39" spans="1:23" s="30" customFormat="1" ht="18" customHeight="1" x14ac:dyDescent="0.2">
      <c r="A39" s="27">
        <v>29</v>
      </c>
      <c r="B39" s="28" t="s">
        <v>76</v>
      </c>
      <c r="C39" s="29">
        <v>0</v>
      </c>
      <c r="D39" s="29">
        <v>0</v>
      </c>
      <c r="E39" s="29">
        <v>0</v>
      </c>
      <c r="F39" s="29"/>
      <c r="G39" s="29">
        <v>574754752000</v>
      </c>
      <c r="H39" s="29">
        <v>570914212075</v>
      </c>
      <c r="I39" s="29">
        <v>574754752000</v>
      </c>
      <c r="J39" s="29">
        <v>0</v>
      </c>
      <c r="K39" s="29">
        <v>574754752000</v>
      </c>
      <c r="L39" s="29">
        <v>570855116685</v>
      </c>
      <c r="M39" s="29">
        <v>3899635315</v>
      </c>
      <c r="N39" s="29">
        <v>59095390</v>
      </c>
      <c r="O39" s="29">
        <v>0</v>
      </c>
      <c r="P39" s="29">
        <v>0</v>
      </c>
      <c r="Q39" s="29">
        <v>3840539925</v>
      </c>
      <c r="R39" s="29"/>
      <c r="S39" s="29">
        <v>0</v>
      </c>
      <c r="T39" s="29">
        <v>0</v>
      </c>
      <c r="U39" s="29">
        <v>0</v>
      </c>
    </row>
    <row r="40" spans="1:23" s="30" customFormat="1" ht="18" customHeight="1" x14ac:dyDescent="0.2">
      <c r="A40" s="27">
        <v>30</v>
      </c>
      <c r="B40" s="28" t="s">
        <v>77</v>
      </c>
      <c r="C40" s="29">
        <v>0</v>
      </c>
      <c r="D40" s="29">
        <v>0</v>
      </c>
      <c r="E40" s="29">
        <v>0</v>
      </c>
      <c r="F40" s="29"/>
      <c r="G40" s="29">
        <v>480079349000</v>
      </c>
      <c r="H40" s="29">
        <v>473888426619</v>
      </c>
      <c r="I40" s="29">
        <v>480079349000</v>
      </c>
      <c r="J40" s="29">
        <v>0</v>
      </c>
      <c r="K40" s="29">
        <v>480079349000</v>
      </c>
      <c r="L40" s="29">
        <v>473888426619</v>
      </c>
      <c r="M40" s="29">
        <v>4707129686</v>
      </c>
      <c r="N40" s="29">
        <v>0</v>
      </c>
      <c r="O40" s="29">
        <v>0</v>
      </c>
      <c r="P40" s="29">
        <v>2061352150</v>
      </c>
      <c r="Q40" s="29">
        <v>2645777536</v>
      </c>
      <c r="R40" s="29"/>
      <c r="S40" s="29">
        <v>1483792695</v>
      </c>
      <c r="T40" s="29">
        <v>0</v>
      </c>
      <c r="U40" s="29">
        <v>1483792695</v>
      </c>
    </row>
    <row r="41" spans="1:23" s="30" customFormat="1" ht="18" customHeight="1" x14ac:dyDescent="0.2">
      <c r="A41" s="27">
        <v>31</v>
      </c>
      <c r="B41" s="28" t="s">
        <v>78</v>
      </c>
      <c r="C41" s="29">
        <v>0</v>
      </c>
      <c r="D41" s="29">
        <v>0</v>
      </c>
      <c r="E41" s="29">
        <v>0</v>
      </c>
      <c r="F41" s="29"/>
      <c r="G41" s="29">
        <v>442132584000</v>
      </c>
      <c r="H41" s="29">
        <v>434833873628</v>
      </c>
      <c r="I41" s="29">
        <v>442132584000</v>
      </c>
      <c r="J41" s="29">
        <v>0</v>
      </c>
      <c r="K41" s="29">
        <v>442132584000</v>
      </c>
      <c r="L41" s="29">
        <v>426872763628</v>
      </c>
      <c r="M41" s="29">
        <v>4132264550</v>
      </c>
      <c r="N41" s="29">
        <v>0</v>
      </c>
      <c r="O41" s="29">
        <v>14790000</v>
      </c>
      <c r="P41" s="29">
        <v>1784234900</v>
      </c>
      <c r="Q41" s="29">
        <v>2333239650</v>
      </c>
      <c r="R41" s="29"/>
      <c r="S41" s="29">
        <v>11127555822</v>
      </c>
      <c r="T41" s="29">
        <v>7946320000</v>
      </c>
      <c r="U41" s="29">
        <v>3181235822</v>
      </c>
    </row>
    <row r="42" spans="1:23" s="30" customFormat="1" ht="18" customHeight="1" x14ac:dyDescent="0.2">
      <c r="A42" s="27">
        <v>32</v>
      </c>
      <c r="B42" s="28" t="s">
        <v>79</v>
      </c>
      <c r="C42" s="29">
        <v>0</v>
      </c>
      <c r="D42" s="29">
        <v>0</v>
      </c>
      <c r="E42" s="29">
        <v>0</v>
      </c>
      <c r="F42" s="29"/>
      <c r="G42" s="29">
        <v>423279853000</v>
      </c>
      <c r="H42" s="29">
        <v>420874507150</v>
      </c>
      <c r="I42" s="29">
        <v>423279853000</v>
      </c>
      <c r="J42" s="29">
        <v>0</v>
      </c>
      <c r="K42" s="29">
        <v>423279853000</v>
      </c>
      <c r="L42" s="29">
        <v>420874507150</v>
      </c>
      <c r="M42" s="29">
        <v>2405345850</v>
      </c>
      <c r="N42" s="29">
        <v>0</v>
      </c>
      <c r="O42" s="29">
        <v>0</v>
      </c>
      <c r="P42" s="29">
        <v>0</v>
      </c>
      <c r="Q42" s="29">
        <v>2405345850</v>
      </c>
      <c r="R42" s="29"/>
      <c r="S42" s="29">
        <v>0</v>
      </c>
      <c r="T42" s="29">
        <v>0</v>
      </c>
      <c r="U42" s="29">
        <v>0</v>
      </c>
    </row>
    <row r="43" spans="1:23" s="30" customFormat="1" ht="18" customHeight="1" x14ac:dyDescent="0.2">
      <c r="A43" s="27">
        <v>33</v>
      </c>
      <c r="B43" s="28" t="s">
        <v>80</v>
      </c>
      <c r="C43" s="29">
        <v>2220820000</v>
      </c>
      <c r="D43" s="29">
        <v>0</v>
      </c>
      <c r="E43" s="29">
        <v>2220820000</v>
      </c>
      <c r="F43" s="29"/>
      <c r="G43" s="29">
        <v>1263656906000</v>
      </c>
      <c r="H43" s="29">
        <v>1256526726933</v>
      </c>
      <c r="I43" s="29">
        <v>1265877726000</v>
      </c>
      <c r="J43" s="29">
        <v>0</v>
      </c>
      <c r="K43" s="29">
        <v>1265877726000</v>
      </c>
      <c r="L43" s="29">
        <v>1256355079933</v>
      </c>
      <c r="M43" s="29">
        <v>9522646067</v>
      </c>
      <c r="N43" s="29">
        <v>0</v>
      </c>
      <c r="O43" s="29">
        <v>171647000</v>
      </c>
      <c r="P43" s="29">
        <v>9350999067</v>
      </c>
      <c r="Q43" s="29">
        <v>0</v>
      </c>
      <c r="R43" s="29"/>
      <c r="S43" s="29">
        <v>0</v>
      </c>
      <c r="T43" s="29">
        <v>0</v>
      </c>
      <c r="U43" s="29">
        <v>0</v>
      </c>
    </row>
    <row r="44" spans="1:23" s="30" customFormat="1" ht="18" customHeight="1" x14ac:dyDescent="0.2">
      <c r="A44" s="27">
        <v>34</v>
      </c>
      <c r="B44" s="28" t="s">
        <v>81</v>
      </c>
      <c r="C44" s="29">
        <v>0</v>
      </c>
      <c r="D44" s="29">
        <v>0</v>
      </c>
      <c r="E44" s="29">
        <v>0</v>
      </c>
      <c r="F44" s="29"/>
      <c r="G44" s="29">
        <v>1015725087000</v>
      </c>
      <c r="H44" s="29">
        <v>1015545175720</v>
      </c>
      <c r="I44" s="29">
        <v>1015725087000</v>
      </c>
      <c r="J44" s="29">
        <v>0</v>
      </c>
      <c r="K44" s="29">
        <v>1015725087000</v>
      </c>
      <c r="L44" s="29">
        <v>1015000263528</v>
      </c>
      <c r="M44" s="29">
        <v>724823472</v>
      </c>
      <c r="N44" s="29">
        <v>544912192</v>
      </c>
      <c r="O44" s="29">
        <v>0</v>
      </c>
      <c r="P44" s="29">
        <v>0</v>
      </c>
      <c r="Q44" s="29">
        <v>179911280</v>
      </c>
      <c r="R44" s="29"/>
      <c r="S44" s="29">
        <v>0</v>
      </c>
      <c r="T44" s="29">
        <v>0</v>
      </c>
      <c r="U44" s="29">
        <v>0</v>
      </c>
    </row>
    <row r="45" spans="1:23" s="30" customFormat="1" ht="18" customHeight="1" x14ac:dyDescent="0.2">
      <c r="A45" s="27">
        <v>35</v>
      </c>
      <c r="B45" s="28" t="s">
        <v>82</v>
      </c>
      <c r="C45" s="29">
        <v>0</v>
      </c>
      <c r="D45" s="29">
        <v>0</v>
      </c>
      <c r="E45" s="29">
        <v>0</v>
      </c>
      <c r="F45" s="29"/>
      <c r="G45" s="29">
        <v>803856866000</v>
      </c>
      <c r="H45" s="29">
        <v>802652139139</v>
      </c>
      <c r="I45" s="29">
        <v>803856866000</v>
      </c>
      <c r="J45" s="29">
        <v>0</v>
      </c>
      <c r="K45" s="29">
        <v>803856866000</v>
      </c>
      <c r="L45" s="29">
        <v>802649919139</v>
      </c>
      <c r="M45" s="29">
        <v>700007761</v>
      </c>
      <c r="N45" s="29">
        <v>2220000</v>
      </c>
      <c r="O45" s="29">
        <v>0</v>
      </c>
      <c r="P45" s="29">
        <v>697787761</v>
      </c>
      <c r="Q45" s="29">
        <v>0</v>
      </c>
      <c r="R45" s="29"/>
      <c r="S45" s="29">
        <v>506939100</v>
      </c>
      <c r="T45" s="29">
        <v>0</v>
      </c>
      <c r="U45" s="29">
        <v>506939100</v>
      </c>
    </row>
    <row r="46" spans="1:23" s="30" customFormat="1" ht="18" customHeight="1" x14ac:dyDescent="0.2">
      <c r="A46" s="27">
        <v>36</v>
      </c>
      <c r="B46" s="28" t="s">
        <v>83</v>
      </c>
      <c r="C46" s="29">
        <v>763168926</v>
      </c>
      <c r="D46" s="29">
        <v>0</v>
      </c>
      <c r="E46" s="29">
        <v>763168926</v>
      </c>
      <c r="F46" s="29"/>
      <c r="G46" s="29">
        <v>256307251000</v>
      </c>
      <c r="H46" s="29">
        <v>249703121560</v>
      </c>
      <c r="I46" s="29">
        <v>257070419926</v>
      </c>
      <c r="J46" s="29">
        <v>0</v>
      </c>
      <c r="K46" s="29">
        <v>257070419926</v>
      </c>
      <c r="L46" s="29">
        <v>249603962035</v>
      </c>
      <c r="M46" s="29">
        <v>7466457891</v>
      </c>
      <c r="N46" s="29">
        <v>0</v>
      </c>
      <c r="O46" s="29">
        <v>99159525</v>
      </c>
      <c r="P46" s="29">
        <v>7367298366</v>
      </c>
      <c r="Q46" s="29">
        <v>0</v>
      </c>
      <c r="R46" s="29"/>
      <c r="S46" s="29">
        <v>0</v>
      </c>
      <c r="T46" s="29">
        <v>0</v>
      </c>
      <c r="U46" s="29">
        <v>0</v>
      </c>
    </row>
    <row r="47" spans="1:23" s="30" customFormat="1" ht="18" customHeight="1" x14ac:dyDescent="0.2">
      <c r="A47" s="27">
        <v>37</v>
      </c>
      <c r="B47" s="28" t="s">
        <v>84</v>
      </c>
      <c r="C47" s="29">
        <v>0</v>
      </c>
      <c r="D47" s="29">
        <v>0</v>
      </c>
      <c r="E47" s="29">
        <v>0</v>
      </c>
      <c r="F47" s="29"/>
      <c r="G47" s="29">
        <v>183728486000</v>
      </c>
      <c r="H47" s="29">
        <v>179194563326</v>
      </c>
      <c r="I47" s="29">
        <v>183728486000</v>
      </c>
      <c r="J47" s="29">
        <v>0</v>
      </c>
      <c r="K47" s="29">
        <v>183728486000</v>
      </c>
      <c r="L47" s="29">
        <v>179194563326</v>
      </c>
      <c r="M47" s="29">
        <v>2440892437</v>
      </c>
      <c r="N47" s="29">
        <v>0</v>
      </c>
      <c r="O47" s="29">
        <v>0</v>
      </c>
      <c r="P47" s="29">
        <v>2440892437</v>
      </c>
      <c r="Q47" s="29">
        <v>0</v>
      </c>
      <c r="R47" s="29"/>
      <c r="S47" s="29">
        <v>2093030237</v>
      </c>
      <c r="T47" s="29">
        <v>0</v>
      </c>
      <c r="U47" s="29">
        <v>2093030237</v>
      </c>
    </row>
    <row r="48" spans="1:23" s="30" customFormat="1" ht="18" customHeight="1" x14ac:dyDescent="0.2">
      <c r="A48" s="27">
        <v>38</v>
      </c>
      <c r="B48" s="28" t="s">
        <v>85</v>
      </c>
      <c r="C48" s="29">
        <v>0</v>
      </c>
      <c r="D48" s="29">
        <v>0</v>
      </c>
      <c r="E48" s="29">
        <v>0</v>
      </c>
      <c r="F48" s="29"/>
      <c r="G48" s="29">
        <v>168514760000</v>
      </c>
      <c r="H48" s="29">
        <v>166816855964</v>
      </c>
      <c r="I48" s="29">
        <v>168514760000</v>
      </c>
      <c r="J48" s="29">
        <v>0</v>
      </c>
      <c r="K48" s="29">
        <v>168514760000</v>
      </c>
      <c r="L48" s="29">
        <v>166812130964</v>
      </c>
      <c r="M48" s="29">
        <v>1527998066</v>
      </c>
      <c r="N48" s="29">
        <v>0</v>
      </c>
      <c r="O48" s="29">
        <v>0</v>
      </c>
      <c r="P48" s="29">
        <v>447168905</v>
      </c>
      <c r="Q48" s="29">
        <v>1080829161</v>
      </c>
      <c r="R48" s="29"/>
      <c r="S48" s="29">
        <v>174630970</v>
      </c>
      <c r="T48" s="29">
        <v>4725000</v>
      </c>
      <c r="U48" s="29">
        <v>169905970</v>
      </c>
    </row>
    <row r="49" spans="1:21" s="30" customFormat="1" ht="18" customHeight="1" x14ac:dyDescent="0.2">
      <c r="A49" s="27">
        <v>39</v>
      </c>
      <c r="B49" s="28" t="s">
        <v>86</v>
      </c>
      <c r="C49" s="29">
        <v>0</v>
      </c>
      <c r="D49" s="29">
        <v>0</v>
      </c>
      <c r="E49" s="29">
        <v>0</v>
      </c>
      <c r="F49" s="29"/>
      <c r="G49" s="29">
        <v>340392177000</v>
      </c>
      <c r="H49" s="29">
        <v>329671211230</v>
      </c>
      <c r="I49" s="29">
        <v>340392177000</v>
      </c>
      <c r="J49" s="29">
        <v>0</v>
      </c>
      <c r="K49" s="29">
        <v>340392177000</v>
      </c>
      <c r="L49" s="29">
        <v>328650970230</v>
      </c>
      <c r="M49" s="29">
        <v>7880553970</v>
      </c>
      <c r="N49" s="29">
        <v>102041000</v>
      </c>
      <c r="O49" s="29">
        <v>918200000</v>
      </c>
      <c r="P49" s="29">
        <v>0</v>
      </c>
      <c r="Q49" s="29">
        <v>6860312970</v>
      </c>
      <c r="R49" s="29"/>
      <c r="S49" s="29">
        <v>3860652800</v>
      </c>
      <c r="T49" s="29">
        <v>0</v>
      </c>
      <c r="U49" s="29">
        <v>3860652800</v>
      </c>
    </row>
    <row r="50" spans="1:21" s="30" customFormat="1" ht="18" customHeight="1" x14ac:dyDescent="0.2">
      <c r="A50" s="27">
        <v>40</v>
      </c>
      <c r="B50" s="28" t="s">
        <v>87</v>
      </c>
      <c r="C50" s="29">
        <v>0</v>
      </c>
      <c r="D50" s="29">
        <v>0</v>
      </c>
      <c r="E50" s="29">
        <v>0</v>
      </c>
      <c r="F50" s="29"/>
      <c r="G50" s="29">
        <v>312588429000</v>
      </c>
      <c r="H50" s="29">
        <v>304246146608</v>
      </c>
      <c r="I50" s="29">
        <v>312588429000</v>
      </c>
      <c r="J50" s="29">
        <v>0</v>
      </c>
      <c r="K50" s="29">
        <v>312588429000</v>
      </c>
      <c r="L50" s="29">
        <v>304243166279</v>
      </c>
      <c r="M50" s="29">
        <v>1321173239</v>
      </c>
      <c r="N50" s="29">
        <v>0</v>
      </c>
      <c r="O50" s="29">
        <v>2980329</v>
      </c>
      <c r="P50" s="29">
        <v>0</v>
      </c>
      <c r="Q50" s="29">
        <v>1318192910</v>
      </c>
      <c r="R50" s="29"/>
      <c r="S50" s="29">
        <v>7024089482</v>
      </c>
      <c r="T50" s="29">
        <v>0</v>
      </c>
      <c r="U50" s="29">
        <v>7024089482</v>
      </c>
    </row>
    <row r="51" spans="1:21" s="30" customFormat="1" ht="18" customHeight="1" x14ac:dyDescent="0.2">
      <c r="A51" s="27">
        <v>41</v>
      </c>
      <c r="B51" s="28" t="s">
        <v>88</v>
      </c>
      <c r="C51" s="29">
        <v>492969810</v>
      </c>
      <c r="D51" s="29">
        <v>0</v>
      </c>
      <c r="E51" s="29">
        <v>492969810</v>
      </c>
      <c r="F51" s="29"/>
      <c r="G51" s="29">
        <v>89716895000</v>
      </c>
      <c r="H51" s="29">
        <v>87653699859</v>
      </c>
      <c r="I51" s="29">
        <v>90209864810</v>
      </c>
      <c r="J51" s="29">
        <v>0</v>
      </c>
      <c r="K51" s="29">
        <v>90209864810</v>
      </c>
      <c r="L51" s="29">
        <v>87651304972</v>
      </c>
      <c r="M51" s="29">
        <v>2058906370</v>
      </c>
      <c r="N51" s="29">
        <v>2394887</v>
      </c>
      <c r="O51" s="29">
        <v>0</v>
      </c>
      <c r="P51" s="29">
        <v>0</v>
      </c>
      <c r="Q51" s="29">
        <v>2056511483</v>
      </c>
      <c r="R51" s="29"/>
      <c r="S51" s="29">
        <v>499653468</v>
      </c>
      <c r="T51" s="29">
        <v>0</v>
      </c>
      <c r="U51" s="29">
        <v>499653468</v>
      </c>
    </row>
    <row r="52" spans="1:21" s="30" customFormat="1" ht="18" customHeight="1" x14ac:dyDescent="0.2">
      <c r="A52" s="27">
        <v>42</v>
      </c>
      <c r="B52" s="28" t="s">
        <v>89</v>
      </c>
      <c r="C52" s="29">
        <v>154780000</v>
      </c>
      <c r="D52" s="29">
        <v>0</v>
      </c>
      <c r="E52" s="29">
        <v>154780000</v>
      </c>
      <c r="F52" s="29"/>
      <c r="G52" s="29">
        <v>978890907000</v>
      </c>
      <c r="H52" s="29">
        <v>967944658690</v>
      </c>
      <c r="I52" s="29">
        <v>979045687000</v>
      </c>
      <c r="J52" s="29">
        <v>0</v>
      </c>
      <c r="K52" s="29">
        <v>979045687000</v>
      </c>
      <c r="L52" s="29">
        <v>966850611033</v>
      </c>
      <c r="M52" s="29">
        <v>9971419792</v>
      </c>
      <c r="N52" s="29">
        <v>0</v>
      </c>
      <c r="O52" s="29">
        <v>1094047657</v>
      </c>
      <c r="P52" s="29">
        <v>8877372135</v>
      </c>
      <c r="Q52" s="29">
        <v>0</v>
      </c>
      <c r="R52" s="29"/>
      <c r="S52" s="29">
        <v>2223656175</v>
      </c>
      <c r="T52" s="29">
        <v>0</v>
      </c>
      <c r="U52" s="29">
        <v>2223656175</v>
      </c>
    </row>
    <row r="53" spans="1:21" s="30" customFormat="1" ht="18" customHeight="1" x14ac:dyDescent="0.2">
      <c r="A53" s="27">
        <v>43</v>
      </c>
      <c r="B53" s="28" t="s">
        <v>90</v>
      </c>
      <c r="C53" s="29">
        <v>166749720</v>
      </c>
      <c r="D53" s="29">
        <v>0</v>
      </c>
      <c r="E53" s="29">
        <v>166749720</v>
      </c>
      <c r="F53" s="29"/>
      <c r="G53" s="29">
        <v>258064064000</v>
      </c>
      <c r="H53" s="29">
        <v>256935224139</v>
      </c>
      <c r="I53" s="29">
        <v>258230813720</v>
      </c>
      <c r="J53" s="29">
        <v>0</v>
      </c>
      <c r="K53" s="29">
        <v>258230813720</v>
      </c>
      <c r="L53" s="29">
        <v>256917973139</v>
      </c>
      <c r="M53" s="29">
        <v>1312840581</v>
      </c>
      <c r="N53" s="29">
        <v>17251000</v>
      </c>
      <c r="O53" s="29">
        <v>0</v>
      </c>
      <c r="P53" s="29">
        <v>704766989</v>
      </c>
      <c r="Q53" s="29">
        <v>590822592</v>
      </c>
      <c r="R53" s="29"/>
      <c r="S53" s="29">
        <v>0</v>
      </c>
      <c r="T53" s="29">
        <v>0</v>
      </c>
      <c r="U53" s="29">
        <v>0</v>
      </c>
    </row>
    <row r="54" spans="1:21" s="30" customFormat="1" ht="18" customHeight="1" x14ac:dyDescent="0.2">
      <c r="A54" s="27">
        <v>44</v>
      </c>
      <c r="B54" s="28" t="s">
        <v>91</v>
      </c>
      <c r="C54" s="29">
        <v>0</v>
      </c>
      <c r="D54" s="29">
        <v>0</v>
      </c>
      <c r="E54" s="29">
        <v>0</v>
      </c>
      <c r="F54" s="29"/>
      <c r="G54" s="29">
        <v>109971404000</v>
      </c>
      <c r="H54" s="29">
        <v>104160664908</v>
      </c>
      <c r="I54" s="29">
        <v>109971404000</v>
      </c>
      <c r="J54" s="29">
        <v>0</v>
      </c>
      <c r="K54" s="29">
        <v>109971404000</v>
      </c>
      <c r="L54" s="29">
        <v>103952373328</v>
      </c>
      <c r="M54" s="29">
        <v>1941229672</v>
      </c>
      <c r="N54" s="29">
        <v>208291580</v>
      </c>
      <c r="O54" s="29">
        <v>0</v>
      </c>
      <c r="P54" s="29">
        <v>1732938092</v>
      </c>
      <c r="Q54" s="29">
        <v>0</v>
      </c>
      <c r="R54" s="29"/>
      <c r="S54" s="29">
        <v>4077801000</v>
      </c>
      <c r="T54" s="29">
        <v>0</v>
      </c>
      <c r="U54" s="29">
        <v>4077801000</v>
      </c>
    </row>
    <row r="55" spans="1:21" s="30" customFormat="1" ht="18" customHeight="1" x14ac:dyDescent="0.2">
      <c r="A55" s="27">
        <v>45</v>
      </c>
      <c r="B55" s="28" t="s">
        <v>92</v>
      </c>
      <c r="C55" s="29">
        <v>1900000000</v>
      </c>
      <c r="D55" s="29">
        <v>0</v>
      </c>
      <c r="E55" s="29">
        <v>1900000000</v>
      </c>
      <c r="F55" s="29"/>
      <c r="G55" s="29">
        <v>183694464000</v>
      </c>
      <c r="H55" s="29">
        <v>168148480651</v>
      </c>
      <c r="I55" s="29">
        <v>185594464000</v>
      </c>
      <c r="J55" s="29">
        <v>0</v>
      </c>
      <c r="K55" s="29">
        <v>185594464000</v>
      </c>
      <c r="L55" s="29">
        <v>167559678804</v>
      </c>
      <c r="M55" s="29">
        <v>3416588727</v>
      </c>
      <c r="N55" s="29">
        <v>0</v>
      </c>
      <c r="O55" s="29">
        <v>588801847</v>
      </c>
      <c r="P55" s="29">
        <v>2827786880</v>
      </c>
      <c r="Q55" s="29">
        <v>0</v>
      </c>
      <c r="R55" s="29"/>
      <c r="S55" s="29">
        <v>14618196469</v>
      </c>
      <c r="T55" s="29">
        <v>0</v>
      </c>
      <c r="U55" s="29">
        <v>14618196469</v>
      </c>
    </row>
    <row r="56" spans="1:21" s="30" customFormat="1" ht="18" customHeight="1" x14ac:dyDescent="0.2">
      <c r="A56" s="27">
        <v>46</v>
      </c>
      <c r="B56" s="28" t="s">
        <v>93</v>
      </c>
      <c r="C56" s="29">
        <v>0</v>
      </c>
      <c r="D56" s="29">
        <v>0</v>
      </c>
      <c r="E56" s="29">
        <v>0</v>
      </c>
      <c r="F56" s="29"/>
      <c r="G56" s="29">
        <v>270367342000</v>
      </c>
      <c r="H56" s="29">
        <v>235558646963</v>
      </c>
      <c r="I56" s="29">
        <v>270367342000</v>
      </c>
      <c r="J56" s="29">
        <v>0</v>
      </c>
      <c r="K56" s="29">
        <v>270367342000</v>
      </c>
      <c r="L56" s="29">
        <v>235558646963</v>
      </c>
      <c r="M56" s="29">
        <v>5214894793</v>
      </c>
      <c r="N56" s="29">
        <v>0</v>
      </c>
      <c r="O56" s="29">
        <v>0</v>
      </c>
      <c r="P56" s="29">
        <v>0</v>
      </c>
      <c r="Q56" s="29">
        <v>5214894793</v>
      </c>
      <c r="R56" s="29"/>
      <c r="S56" s="29">
        <v>29593800244</v>
      </c>
      <c r="T56" s="29">
        <v>0</v>
      </c>
      <c r="U56" s="29">
        <v>29593800244</v>
      </c>
    </row>
    <row r="57" spans="1:21" s="30" customFormat="1" ht="18" customHeight="1" x14ac:dyDescent="0.2">
      <c r="A57" s="27">
        <v>47</v>
      </c>
      <c r="B57" s="28" t="s">
        <v>94</v>
      </c>
      <c r="C57" s="29">
        <v>0</v>
      </c>
      <c r="D57" s="29">
        <v>0</v>
      </c>
      <c r="E57" s="29">
        <v>0</v>
      </c>
      <c r="F57" s="29"/>
      <c r="G57" s="29">
        <v>210640192000</v>
      </c>
      <c r="H57" s="29">
        <v>204074369406</v>
      </c>
      <c r="I57" s="29">
        <v>210640192000</v>
      </c>
      <c r="J57" s="29">
        <v>0</v>
      </c>
      <c r="K57" s="29">
        <v>210640192000</v>
      </c>
      <c r="L57" s="29">
        <v>204074369406</v>
      </c>
      <c r="M57" s="29">
        <v>3460427301</v>
      </c>
      <c r="N57" s="29">
        <v>0</v>
      </c>
      <c r="O57" s="29">
        <v>0</v>
      </c>
      <c r="P57" s="29">
        <v>0</v>
      </c>
      <c r="Q57" s="29">
        <v>3460427301</v>
      </c>
      <c r="R57" s="29"/>
      <c r="S57" s="29">
        <v>3105395293</v>
      </c>
      <c r="T57" s="29">
        <v>0</v>
      </c>
      <c r="U57" s="29">
        <v>3105395293</v>
      </c>
    </row>
    <row r="58" spans="1:21" s="30" customFormat="1" ht="18" customHeight="1" x14ac:dyDescent="0.2">
      <c r="A58" s="27">
        <v>48</v>
      </c>
      <c r="B58" s="28" t="s">
        <v>95</v>
      </c>
      <c r="C58" s="29">
        <v>505500000</v>
      </c>
      <c r="D58" s="29">
        <v>0</v>
      </c>
      <c r="E58" s="29">
        <v>505500000</v>
      </c>
      <c r="F58" s="29"/>
      <c r="G58" s="29">
        <v>331854766000</v>
      </c>
      <c r="H58" s="29">
        <v>327920645714</v>
      </c>
      <c r="I58" s="29">
        <v>332360266000</v>
      </c>
      <c r="J58" s="29">
        <v>0</v>
      </c>
      <c r="K58" s="29">
        <v>332360266000</v>
      </c>
      <c r="L58" s="29">
        <v>327816197482</v>
      </c>
      <c r="M58" s="29">
        <v>2404003519</v>
      </c>
      <c r="N58" s="29">
        <v>104448232</v>
      </c>
      <c r="O58" s="29">
        <v>0</v>
      </c>
      <c r="P58" s="29">
        <v>0</v>
      </c>
      <c r="Q58" s="29">
        <v>2299555287</v>
      </c>
      <c r="R58" s="29"/>
      <c r="S58" s="29">
        <v>2140064999</v>
      </c>
      <c r="T58" s="29">
        <v>0</v>
      </c>
      <c r="U58" s="29">
        <v>2140064999</v>
      </c>
    </row>
    <row r="59" spans="1:21" s="30" customFormat="1" ht="18" customHeight="1" x14ac:dyDescent="0.2">
      <c r="A59" s="27">
        <v>49</v>
      </c>
      <c r="B59" s="28" t="s">
        <v>96</v>
      </c>
      <c r="C59" s="29">
        <v>9522319430</v>
      </c>
      <c r="D59" s="29">
        <v>741500000</v>
      </c>
      <c r="E59" s="29">
        <v>8780819430</v>
      </c>
      <c r="F59" s="29"/>
      <c r="G59" s="29">
        <v>280333392000</v>
      </c>
      <c r="H59" s="29">
        <v>274689628924</v>
      </c>
      <c r="I59" s="29">
        <v>289855711430</v>
      </c>
      <c r="J59" s="29">
        <v>0</v>
      </c>
      <c r="K59" s="29">
        <v>289855711430</v>
      </c>
      <c r="L59" s="29">
        <v>275375654924</v>
      </c>
      <c r="M59" s="29">
        <v>10472853789</v>
      </c>
      <c r="N59" s="29">
        <v>0</v>
      </c>
      <c r="O59" s="29">
        <v>55474000</v>
      </c>
      <c r="P59" s="29">
        <v>651590671</v>
      </c>
      <c r="Q59" s="29">
        <v>9765789118</v>
      </c>
      <c r="R59" s="29"/>
      <c r="S59" s="29">
        <v>4007202717</v>
      </c>
      <c r="T59" s="29">
        <v>0</v>
      </c>
      <c r="U59" s="29">
        <v>4007202717</v>
      </c>
    </row>
    <row r="60" spans="1:21" s="30" customFormat="1" ht="18" customHeight="1" x14ac:dyDescent="0.2">
      <c r="A60" s="27">
        <v>50</v>
      </c>
      <c r="B60" s="28" t="s">
        <v>97</v>
      </c>
      <c r="C60" s="29">
        <v>19624000</v>
      </c>
      <c r="D60" s="29">
        <v>0</v>
      </c>
      <c r="E60" s="29">
        <v>19624000</v>
      </c>
      <c r="F60" s="29"/>
      <c r="G60" s="29">
        <v>190213755000</v>
      </c>
      <c r="H60" s="29">
        <v>181386264656</v>
      </c>
      <c r="I60" s="29">
        <v>190233379000</v>
      </c>
      <c r="J60" s="29">
        <v>0</v>
      </c>
      <c r="K60" s="29">
        <v>190233379000</v>
      </c>
      <c r="L60" s="29">
        <v>179722876656</v>
      </c>
      <c r="M60" s="29">
        <v>4019523709</v>
      </c>
      <c r="N60" s="29">
        <v>8863000</v>
      </c>
      <c r="O60" s="29">
        <v>8525000</v>
      </c>
      <c r="P60" s="29">
        <v>4002135709</v>
      </c>
      <c r="Q60" s="29">
        <v>0</v>
      </c>
      <c r="R60" s="29"/>
      <c r="S60" s="29">
        <v>6490978635</v>
      </c>
      <c r="T60" s="29">
        <v>1646000000</v>
      </c>
      <c r="U60" s="29">
        <v>4844978635</v>
      </c>
    </row>
    <row r="61" spans="1:21" s="30" customFormat="1" ht="18" customHeight="1" x14ac:dyDescent="0.2">
      <c r="A61" s="27">
        <v>51</v>
      </c>
      <c r="B61" s="28" t="s">
        <v>98</v>
      </c>
      <c r="C61" s="29">
        <v>0</v>
      </c>
      <c r="D61" s="29">
        <v>0</v>
      </c>
      <c r="E61" s="29">
        <v>0</v>
      </c>
      <c r="F61" s="29"/>
      <c r="G61" s="29">
        <v>463337946000</v>
      </c>
      <c r="H61" s="29">
        <v>453718417977</v>
      </c>
      <c r="I61" s="29">
        <v>463337946000</v>
      </c>
      <c r="J61" s="29">
        <v>0</v>
      </c>
      <c r="K61" s="29">
        <v>463337946000</v>
      </c>
      <c r="L61" s="29">
        <v>453718417977</v>
      </c>
      <c r="M61" s="29">
        <v>4730833777</v>
      </c>
      <c r="N61" s="29">
        <v>0</v>
      </c>
      <c r="O61" s="29">
        <v>0</v>
      </c>
      <c r="P61" s="29">
        <v>0</v>
      </c>
      <c r="Q61" s="29">
        <v>4730833777</v>
      </c>
      <c r="R61" s="29"/>
      <c r="S61" s="29">
        <v>4888694246</v>
      </c>
      <c r="T61" s="29">
        <v>0</v>
      </c>
      <c r="U61" s="29">
        <v>4888694246</v>
      </c>
    </row>
    <row r="62" spans="1:21" s="30" customFormat="1" ht="18" customHeight="1" x14ac:dyDescent="0.2">
      <c r="A62" s="27">
        <v>52</v>
      </c>
      <c r="B62" s="28" t="s">
        <v>99</v>
      </c>
      <c r="C62" s="29">
        <v>0</v>
      </c>
      <c r="D62" s="29">
        <v>0</v>
      </c>
      <c r="E62" s="29">
        <v>0</v>
      </c>
      <c r="F62" s="29"/>
      <c r="G62" s="29">
        <v>302427901000</v>
      </c>
      <c r="H62" s="29">
        <v>271390957896</v>
      </c>
      <c r="I62" s="29">
        <v>302427901000</v>
      </c>
      <c r="J62" s="29">
        <v>0</v>
      </c>
      <c r="K62" s="29">
        <v>302427901000</v>
      </c>
      <c r="L62" s="29">
        <v>269248138287</v>
      </c>
      <c r="M62" s="29">
        <v>33179762713</v>
      </c>
      <c r="N62" s="29">
        <v>0</v>
      </c>
      <c r="O62" s="29">
        <v>2142819609</v>
      </c>
      <c r="P62" s="29">
        <v>31036943104</v>
      </c>
      <c r="Q62" s="29">
        <v>0</v>
      </c>
      <c r="R62" s="29"/>
      <c r="S62" s="29">
        <v>0</v>
      </c>
      <c r="T62" s="29">
        <v>0</v>
      </c>
      <c r="U62" s="29">
        <v>0</v>
      </c>
    </row>
    <row r="63" spans="1:21" s="30" customFormat="1" ht="18" customHeight="1" x14ac:dyDescent="0.2">
      <c r="A63" s="27">
        <v>53</v>
      </c>
      <c r="B63" s="28" t="s">
        <v>100</v>
      </c>
      <c r="C63" s="29">
        <v>0</v>
      </c>
      <c r="D63" s="29">
        <v>0</v>
      </c>
      <c r="E63" s="29">
        <v>0</v>
      </c>
      <c r="F63" s="29"/>
      <c r="G63" s="29">
        <v>222042044000</v>
      </c>
      <c r="H63" s="29">
        <v>198115486939</v>
      </c>
      <c r="I63" s="29">
        <v>222042044000</v>
      </c>
      <c r="J63" s="29">
        <v>0</v>
      </c>
      <c r="K63" s="29">
        <v>222042044000</v>
      </c>
      <c r="L63" s="29">
        <v>198094120389</v>
      </c>
      <c r="M63" s="29">
        <v>4625979095</v>
      </c>
      <c r="N63" s="29">
        <v>0</v>
      </c>
      <c r="O63" s="29">
        <v>21366550</v>
      </c>
      <c r="P63" s="29">
        <v>0</v>
      </c>
      <c r="Q63" s="29">
        <v>4604612545</v>
      </c>
      <c r="R63" s="29"/>
      <c r="S63" s="29">
        <v>19321944516</v>
      </c>
      <c r="T63" s="29">
        <v>0</v>
      </c>
      <c r="U63" s="29">
        <v>19321944516</v>
      </c>
    </row>
    <row r="64" spans="1:21" s="30" customFormat="1" ht="18" customHeight="1" x14ac:dyDescent="0.2">
      <c r="A64" s="27">
        <v>54</v>
      </c>
      <c r="B64" s="28" t="s">
        <v>101</v>
      </c>
      <c r="C64" s="29">
        <v>0</v>
      </c>
      <c r="D64" s="29">
        <v>0</v>
      </c>
      <c r="E64" s="29">
        <v>0</v>
      </c>
      <c r="F64" s="29"/>
      <c r="G64" s="29">
        <v>572157991000</v>
      </c>
      <c r="H64" s="29">
        <v>544363217907</v>
      </c>
      <c r="I64" s="29">
        <v>572157991000</v>
      </c>
      <c r="J64" s="29">
        <v>0</v>
      </c>
      <c r="K64" s="29">
        <v>572157991000</v>
      </c>
      <c r="L64" s="29">
        <v>544224000907</v>
      </c>
      <c r="M64" s="29">
        <v>27933990093</v>
      </c>
      <c r="N64" s="29">
        <v>16662600</v>
      </c>
      <c r="O64" s="29">
        <v>122554400</v>
      </c>
      <c r="P64" s="29">
        <v>0</v>
      </c>
      <c r="Q64" s="29">
        <v>27794773093</v>
      </c>
      <c r="R64" s="29"/>
      <c r="S64" s="29">
        <v>0</v>
      </c>
      <c r="T64" s="29">
        <v>0</v>
      </c>
      <c r="U64" s="29">
        <v>0</v>
      </c>
    </row>
    <row r="65" spans="1:23" s="30" customFormat="1" ht="18" customHeight="1" x14ac:dyDescent="0.2">
      <c r="A65" s="27">
        <v>55</v>
      </c>
      <c r="B65" s="28" t="s">
        <v>102</v>
      </c>
      <c r="C65" s="29">
        <v>0</v>
      </c>
      <c r="D65" s="29">
        <v>0</v>
      </c>
      <c r="E65" s="29">
        <v>0</v>
      </c>
      <c r="F65" s="29"/>
      <c r="G65" s="29">
        <v>274007737000</v>
      </c>
      <c r="H65" s="29">
        <v>270465529131</v>
      </c>
      <c r="I65" s="29">
        <v>274007737000</v>
      </c>
      <c r="J65" s="29">
        <v>0</v>
      </c>
      <c r="K65" s="29">
        <v>274007737000</v>
      </c>
      <c r="L65" s="29">
        <v>270390243615</v>
      </c>
      <c r="M65" s="29">
        <v>2821102385</v>
      </c>
      <c r="N65" s="29">
        <v>0</v>
      </c>
      <c r="O65" s="29">
        <v>75285516</v>
      </c>
      <c r="P65" s="29">
        <v>0</v>
      </c>
      <c r="Q65" s="29">
        <v>2745816869</v>
      </c>
      <c r="R65" s="29"/>
      <c r="S65" s="29">
        <v>796391000</v>
      </c>
      <c r="T65" s="29">
        <v>0</v>
      </c>
      <c r="U65" s="29">
        <v>796391000</v>
      </c>
    </row>
    <row r="66" spans="1:23" s="30" customFormat="1" ht="18" customHeight="1" x14ac:dyDescent="0.2">
      <c r="A66" s="27">
        <v>56</v>
      </c>
      <c r="B66" s="28" t="s">
        <v>103</v>
      </c>
      <c r="C66" s="29">
        <v>0</v>
      </c>
      <c r="D66" s="29">
        <v>0</v>
      </c>
      <c r="E66" s="29">
        <v>0</v>
      </c>
      <c r="F66" s="29"/>
      <c r="G66" s="29">
        <v>616261585000</v>
      </c>
      <c r="H66" s="29">
        <v>594515036740</v>
      </c>
      <c r="I66" s="29">
        <v>616261585000</v>
      </c>
      <c r="J66" s="29">
        <v>0</v>
      </c>
      <c r="K66" s="29">
        <v>616261585000</v>
      </c>
      <c r="L66" s="29">
        <v>594411339560</v>
      </c>
      <c r="M66" s="29">
        <v>5431962469</v>
      </c>
      <c r="N66" s="29">
        <v>103697180</v>
      </c>
      <c r="O66" s="29">
        <v>0</v>
      </c>
      <c r="P66" s="29">
        <v>0</v>
      </c>
      <c r="Q66" s="29">
        <v>5328265289</v>
      </c>
      <c r="R66" s="29"/>
      <c r="S66" s="29">
        <v>16418282971</v>
      </c>
      <c r="T66" s="29">
        <v>0</v>
      </c>
      <c r="U66" s="29">
        <v>16418282971</v>
      </c>
    </row>
    <row r="67" spans="1:23" s="30" customFormat="1" ht="18" customHeight="1" x14ac:dyDescent="0.2">
      <c r="A67" s="27">
        <v>57</v>
      </c>
      <c r="B67" s="28" t="s">
        <v>104</v>
      </c>
      <c r="C67" s="29">
        <v>878993222</v>
      </c>
      <c r="D67" s="29">
        <v>0</v>
      </c>
      <c r="E67" s="29">
        <v>878993222</v>
      </c>
      <c r="F67" s="29"/>
      <c r="G67" s="29">
        <v>300497849000</v>
      </c>
      <c r="H67" s="29">
        <v>289060441000</v>
      </c>
      <c r="I67" s="29">
        <v>301376842222</v>
      </c>
      <c r="J67" s="29">
        <v>0</v>
      </c>
      <c r="K67" s="29">
        <v>301376842222</v>
      </c>
      <c r="L67" s="29">
        <v>287068160895</v>
      </c>
      <c r="M67" s="29">
        <v>7538038054</v>
      </c>
      <c r="N67" s="29">
        <v>150243451</v>
      </c>
      <c r="O67" s="29">
        <v>0</v>
      </c>
      <c r="P67" s="29">
        <v>7385005053</v>
      </c>
      <c r="Q67" s="29">
        <v>2789550</v>
      </c>
      <c r="R67" s="29"/>
      <c r="S67" s="29">
        <v>6770643273</v>
      </c>
      <c r="T67" s="29">
        <v>1842036654</v>
      </c>
      <c r="U67" s="29">
        <v>4928606619</v>
      </c>
    </row>
    <row r="68" spans="1:23" s="30" customFormat="1" ht="18" customHeight="1" x14ac:dyDescent="0.2">
      <c r="A68" s="27">
        <v>58</v>
      </c>
      <c r="B68" s="28" t="s">
        <v>105</v>
      </c>
      <c r="C68" s="29">
        <v>169523954</v>
      </c>
      <c r="D68" s="29">
        <v>0</v>
      </c>
      <c r="E68" s="29">
        <v>169523954</v>
      </c>
      <c r="F68" s="29"/>
      <c r="G68" s="29">
        <v>163888431000</v>
      </c>
      <c r="H68" s="29">
        <v>156301088485</v>
      </c>
      <c r="I68" s="29">
        <v>164057954954</v>
      </c>
      <c r="J68" s="29">
        <v>0</v>
      </c>
      <c r="K68" s="29">
        <v>164057954954</v>
      </c>
      <c r="L68" s="29">
        <v>156301088485</v>
      </c>
      <c r="M68" s="29">
        <v>5155695276</v>
      </c>
      <c r="N68" s="29">
        <v>0</v>
      </c>
      <c r="O68" s="29">
        <v>0</v>
      </c>
      <c r="P68" s="29">
        <v>0</v>
      </c>
      <c r="Q68" s="29">
        <v>5155695276</v>
      </c>
      <c r="R68" s="29"/>
      <c r="S68" s="29">
        <v>2601171193</v>
      </c>
      <c r="T68" s="29">
        <v>0</v>
      </c>
      <c r="U68" s="29">
        <v>2601171193</v>
      </c>
    </row>
    <row r="69" spans="1:23" s="30" customFormat="1" ht="18" customHeight="1" x14ac:dyDescent="0.2">
      <c r="A69" s="27">
        <v>59</v>
      </c>
      <c r="B69" s="28" t="s">
        <v>106</v>
      </c>
      <c r="C69" s="29">
        <v>7699410000</v>
      </c>
      <c r="D69" s="29">
        <v>5209802000</v>
      </c>
      <c r="E69" s="29">
        <v>2489608000</v>
      </c>
      <c r="F69" s="29"/>
      <c r="G69" s="29">
        <v>199079835000</v>
      </c>
      <c r="H69" s="29">
        <v>192596232029</v>
      </c>
      <c r="I69" s="29">
        <v>206779245000</v>
      </c>
      <c r="J69" s="29">
        <v>0</v>
      </c>
      <c r="K69" s="29">
        <v>206779245000</v>
      </c>
      <c r="L69" s="29">
        <v>197801447029</v>
      </c>
      <c r="M69" s="29">
        <v>1678838638</v>
      </c>
      <c r="N69" s="29">
        <v>0</v>
      </c>
      <c r="O69" s="29">
        <v>4587000</v>
      </c>
      <c r="P69" s="29">
        <v>0</v>
      </c>
      <c r="Q69" s="29">
        <v>1674251638</v>
      </c>
      <c r="R69" s="29"/>
      <c r="S69" s="29">
        <v>7298959333</v>
      </c>
      <c r="T69" s="29">
        <v>0</v>
      </c>
      <c r="U69" s="29">
        <v>7298959333</v>
      </c>
    </row>
    <row r="70" spans="1:23" s="30" customFormat="1" ht="18" customHeight="1" x14ac:dyDescent="0.2">
      <c r="A70" s="27">
        <v>60</v>
      </c>
      <c r="B70" s="28" t="s">
        <v>107</v>
      </c>
      <c r="C70" s="29">
        <v>1763830000</v>
      </c>
      <c r="D70" s="29">
        <v>0</v>
      </c>
      <c r="E70" s="29">
        <v>1763830000</v>
      </c>
      <c r="F70" s="29"/>
      <c r="G70" s="29">
        <v>330436188000</v>
      </c>
      <c r="H70" s="29">
        <v>319172000355</v>
      </c>
      <c r="I70" s="29">
        <v>332200018000</v>
      </c>
      <c r="J70" s="29">
        <v>0</v>
      </c>
      <c r="K70" s="29">
        <v>332200018000</v>
      </c>
      <c r="L70" s="29">
        <v>319172000355</v>
      </c>
      <c r="M70" s="29">
        <v>2302057898</v>
      </c>
      <c r="N70" s="29">
        <v>0</v>
      </c>
      <c r="O70" s="29">
        <v>0</v>
      </c>
      <c r="P70" s="29">
        <v>1930366998</v>
      </c>
      <c r="Q70" s="29">
        <v>371690900</v>
      </c>
      <c r="R70" s="29"/>
      <c r="S70" s="29">
        <v>10725959747</v>
      </c>
      <c r="T70" s="29">
        <v>0</v>
      </c>
      <c r="U70" s="29">
        <v>10725959747</v>
      </c>
    </row>
    <row r="71" spans="1:23" s="30" customFormat="1" ht="18" customHeight="1" x14ac:dyDescent="0.2">
      <c r="A71" s="27">
        <v>61</v>
      </c>
      <c r="B71" s="28" t="s">
        <v>108</v>
      </c>
      <c r="C71" s="29">
        <v>363000000</v>
      </c>
      <c r="D71" s="29">
        <v>0</v>
      </c>
      <c r="E71" s="29">
        <v>363000000</v>
      </c>
      <c r="F71" s="29"/>
      <c r="G71" s="29">
        <v>285303964000</v>
      </c>
      <c r="H71" s="29">
        <v>283049430472</v>
      </c>
      <c r="I71" s="29">
        <v>285666964000</v>
      </c>
      <c r="J71" s="29">
        <v>0</v>
      </c>
      <c r="K71" s="29">
        <v>285666964000</v>
      </c>
      <c r="L71" s="29">
        <v>283010160472</v>
      </c>
      <c r="M71" s="29">
        <v>2656803528</v>
      </c>
      <c r="N71" s="29">
        <v>0</v>
      </c>
      <c r="O71" s="29">
        <v>39270000</v>
      </c>
      <c r="P71" s="29">
        <v>1204531176</v>
      </c>
      <c r="Q71" s="29">
        <v>1413002352</v>
      </c>
      <c r="R71" s="29"/>
      <c r="S71" s="29">
        <v>0</v>
      </c>
      <c r="T71" s="29">
        <v>0</v>
      </c>
      <c r="U71" s="29">
        <v>0</v>
      </c>
    </row>
    <row r="72" spans="1:23" s="30" customFormat="1" ht="18" customHeight="1" x14ac:dyDescent="0.2">
      <c r="A72" s="27">
        <v>62</v>
      </c>
      <c r="B72" s="28" t="s">
        <v>109</v>
      </c>
      <c r="C72" s="29">
        <v>1830000000</v>
      </c>
      <c r="D72" s="29">
        <v>1830000000</v>
      </c>
      <c r="E72" s="29">
        <v>0</v>
      </c>
      <c r="F72" s="29"/>
      <c r="G72" s="29">
        <v>245980212000</v>
      </c>
      <c r="H72" s="29">
        <v>240661060420</v>
      </c>
      <c r="I72" s="29">
        <v>247810212000</v>
      </c>
      <c r="J72" s="29">
        <v>0</v>
      </c>
      <c r="K72" s="29">
        <v>247810212000</v>
      </c>
      <c r="L72" s="29">
        <v>239894206578</v>
      </c>
      <c r="M72" s="29">
        <v>7277841349</v>
      </c>
      <c r="N72" s="29">
        <v>0</v>
      </c>
      <c r="O72" s="29">
        <v>2345166842</v>
      </c>
      <c r="P72" s="29">
        <v>0</v>
      </c>
      <c r="Q72" s="29">
        <v>4932674507</v>
      </c>
      <c r="R72" s="29"/>
      <c r="S72" s="29">
        <v>638164073</v>
      </c>
      <c r="T72" s="29">
        <v>251687000</v>
      </c>
      <c r="U72" s="29">
        <v>386477073</v>
      </c>
    </row>
    <row r="73" spans="1:23" s="30" customFormat="1" ht="18" customHeight="1" x14ac:dyDescent="0.2">
      <c r="A73" s="27">
        <v>63</v>
      </c>
      <c r="B73" s="28" t="s">
        <v>110</v>
      </c>
      <c r="C73" s="29">
        <v>440000000</v>
      </c>
      <c r="D73" s="29">
        <v>440000000</v>
      </c>
      <c r="E73" s="29">
        <v>0</v>
      </c>
      <c r="F73" s="29"/>
      <c r="G73" s="29">
        <v>487781442000</v>
      </c>
      <c r="H73" s="29">
        <v>443963709668</v>
      </c>
      <c r="I73" s="29">
        <v>488221442000</v>
      </c>
      <c r="J73" s="29">
        <v>0</v>
      </c>
      <c r="K73" s="29">
        <v>488221442000</v>
      </c>
      <c r="L73" s="29">
        <v>444037810229</v>
      </c>
      <c r="M73" s="29">
        <v>4503838363</v>
      </c>
      <c r="N73" s="29">
        <v>0</v>
      </c>
      <c r="O73" s="29">
        <v>48391000</v>
      </c>
      <c r="P73" s="29">
        <v>0</v>
      </c>
      <c r="Q73" s="29">
        <v>4455447363</v>
      </c>
      <c r="R73" s="29"/>
      <c r="S73" s="29">
        <v>39679793408</v>
      </c>
      <c r="T73" s="29">
        <v>317508439</v>
      </c>
      <c r="U73" s="29">
        <v>39362284969</v>
      </c>
    </row>
    <row r="74" spans="1:23" s="30" customFormat="1" ht="18" customHeight="1" x14ac:dyDescent="0.2">
      <c r="A74" s="27">
        <v>64</v>
      </c>
      <c r="B74" s="28" t="s">
        <v>111</v>
      </c>
      <c r="C74" s="29">
        <v>52257524167</v>
      </c>
      <c r="D74" s="29">
        <v>301705167</v>
      </c>
      <c r="E74" s="29">
        <v>51955819000</v>
      </c>
      <c r="F74" s="29"/>
      <c r="G74" s="29">
        <v>50000000000</v>
      </c>
      <c r="H74" s="29">
        <v>18641572810</v>
      </c>
      <c r="I74" s="29">
        <v>102257524167</v>
      </c>
      <c r="J74" s="29">
        <v>0</v>
      </c>
      <c r="K74" s="29">
        <v>102257524167</v>
      </c>
      <c r="L74" s="29">
        <v>18943277977</v>
      </c>
      <c r="M74" s="29">
        <v>83314246190</v>
      </c>
      <c r="N74" s="29">
        <v>0</v>
      </c>
      <c r="O74" s="29">
        <v>0</v>
      </c>
      <c r="P74" s="29">
        <v>0</v>
      </c>
      <c r="Q74" s="29">
        <v>83314246190</v>
      </c>
      <c r="R74" s="29"/>
      <c r="S74" s="29">
        <v>0</v>
      </c>
      <c r="T74" s="29">
        <v>0</v>
      </c>
      <c r="U74" s="29">
        <v>0</v>
      </c>
    </row>
    <row r="75" spans="1:23" s="30" customFormat="1" ht="18" customHeight="1" x14ac:dyDescent="0.2">
      <c r="A75" s="27">
        <v>65</v>
      </c>
      <c r="B75" s="28" t="s">
        <v>112</v>
      </c>
      <c r="C75" s="29"/>
      <c r="D75" s="29"/>
      <c r="E75" s="29"/>
      <c r="F75" s="29">
        <v>32234471692000</v>
      </c>
      <c r="G75" s="29"/>
      <c r="H75" s="29"/>
      <c r="I75" s="29"/>
      <c r="J75" s="29"/>
      <c r="K75" s="29"/>
      <c r="L75" s="29"/>
      <c r="M75" s="29">
        <v>0</v>
      </c>
      <c r="N75" s="29"/>
      <c r="O75" s="29"/>
      <c r="P75" s="29"/>
      <c r="Q75" s="29"/>
      <c r="R75" s="29">
        <v>265563700000</v>
      </c>
      <c r="S75" s="29"/>
      <c r="T75" s="29"/>
      <c r="U75" s="29"/>
      <c r="W75" s="31"/>
    </row>
    <row r="76" spans="1:23" s="30" customFormat="1" ht="18" customHeight="1" x14ac:dyDescent="0.2">
      <c r="A76" s="32"/>
      <c r="B76" s="32" t="s">
        <v>113</v>
      </c>
      <c r="C76" s="33">
        <f>SUM(C11:C75)</f>
        <v>99983844012</v>
      </c>
      <c r="D76" s="33">
        <f>SUM(D11:D75)</f>
        <v>17355325167</v>
      </c>
      <c r="E76" s="33">
        <f t="shared" ref="E76:U76" si="0">SUM(E11:E75)</f>
        <v>82628518845</v>
      </c>
      <c r="F76" s="33">
        <f t="shared" si="0"/>
        <v>32234471692000</v>
      </c>
      <c r="G76" s="33">
        <f t="shared" si="0"/>
        <v>31968907992000</v>
      </c>
      <c r="H76" s="33">
        <f t="shared" si="0"/>
        <v>31480686384158</v>
      </c>
      <c r="I76" s="33">
        <f t="shared" si="0"/>
        <v>32068891836012</v>
      </c>
      <c r="J76" s="33">
        <f t="shared" si="0"/>
        <v>0</v>
      </c>
      <c r="K76" s="33">
        <f t="shared" si="0"/>
        <v>32068891836012</v>
      </c>
      <c r="L76" s="33">
        <f t="shared" si="0"/>
        <v>31471573204592</v>
      </c>
      <c r="M76" s="33">
        <f t="shared" si="0"/>
        <v>363074699345</v>
      </c>
      <c r="N76" s="33">
        <f t="shared" si="0"/>
        <v>1898012896</v>
      </c>
      <c r="O76" s="33">
        <f t="shared" si="0"/>
        <v>12497619744</v>
      </c>
      <c r="P76" s="33">
        <f t="shared" si="0"/>
        <v>102285621594</v>
      </c>
      <c r="Q76" s="33">
        <f t="shared" si="0"/>
        <v>246393445111</v>
      </c>
      <c r="R76" s="33">
        <f t="shared" si="0"/>
        <v>265563700000</v>
      </c>
      <c r="S76" s="33">
        <f>SUM(S11:S75)</f>
        <v>234243932075</v>
      </c>
      <c r="T76" s="33">
        <f t="shared" si="0"/>
        <v>12072872093</v>
      </c>
      <c r="U76" s="33">
        <f t="shared" si="0"/>
        <v>222171059982</v>
      </c>
      <c r="W76" s="34"/>
    </row>
    <row r="77" spans="1:23" x14ac:dyDescent="0.3">
      <c r="A77" s="20"/>
      <c r="B77" s="20"/>
      <c r="M77" s="38"/>
      <c r="N77" s="39"/>
      <c r="P77" s="38"/>
      <c r="U77" s="37"/>
    </row>
    <row r="78" spans="1:23" x14ac:dyDescent="0.3">
      <c r="A78" s="20"/>
      <c r="B78" s="20"/>
      <c r="N78" s="39"/>
      <c r="O78" s="38"/>
      <c r="U78" s="36"/>
    </row>
    <row r="79" spans="1:23" x14ac:dyDescent="0.3">
      <c r="A79" s="20"/>
      <c r="B79" s="20"/>
      <c r="N79" s="39"/>
      <c r="O79" s="38"/>
    </row>
    <row r="80" spans="1:23" x14ac:dyDescent="0.3">
      <c r="A80" s="20"/>
      <c r="B80" s="20"/>
      <c r="N80" s="39"/>
    </row>
    <row r="81" spans="1:14" x14ac:dyDescent="0.3">
      <c r="A81" s="20"/>
      <c r="B81" s="20"/>
      <c r="N81" s="39"/>
    </row>
  </sheetData>
  <autoFilter ref="A10:U79"/>
  <mergeCells count="34">
    <mergeCell ref="M1:N1"/>
    <mergeCell ref="T1:U1"/>
    <mergeCell ref="A3:I3"/>
    <mergeCell ref="A4:I4"/>
    <mergeCell ref="G5:H5"/>
    <mergeCell ref="M5:O5"/>
    <mergeCell ref="T5:U5"/>
    <mergeCell ref="A6:A9"/>
    <mergeCell ref="B6:B9"/>
    <mergeCell ref="C6:E6"/>
    <mergeCell ref="F6:F9"/>
    <mergeCell ref="G6:G9"/>
    <mergeCell ref="C7:C9"/>
    <mergeCell ref="D7:E7"/>
    <mergeCell ref="J7:J9"/>
    <mergeCell ref="K7:K9"/>
    <mergeCell ref="N7:N9"/>
    <mergeCell ref="I6:I9"/>
    <mergeCell ref="J6:K6"/>
    <mergeCell ref="L6:L9"/>
    <mergeCell ref="M6:M9"/>
    <mergeCell ref="N6:O6"/>
    <mergeCell ref="H6:H9"/>
    <mergeCell ref="T7:T9"/>
    <mergeCell ref="U7:U9"/>
    <mergeCell ref="D8:D9"/>
    <mergeCell ref="E8:E9"/>
    <mergeCell ref="S6:S9"/>
    <mergeCell ref="T6:U6"/>
    <mergeCell ref="O7:O9"/>
    <mergeCell ref="P7:P9"/>
    <mergeCell ref="Q7:Q9"/>
    <mergeCell ref="P6:R6"/>
    <mergeCell ref="R7:R9"/>
  </mergeCells>
  <pageMargins left="0.73" right="0.4" top="0.53" bottom="0.5" header="0.3" footer="0.3"/>
  <pageSetup paperSize="9" scale="55" fitToWidth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CK1</vt:lpstr>
      <vt:lpstr>'CK1'!Print_Area</vt:lpstr>
      <vt:lpstr>'CK1'!Print_Titles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</dc:creator>
  <cp:lastModifiedBy>Windows User</cp:lastModifiedBy>
  <dcterms:created xsi:type="dcterms:W3CDTF">2020-03-02T06:44:18Z</dcterms:created>
  <dcterms:modified xsi:type="dcterms:W3CDTF">2020-03-02T10:17:19Z</dcterms:modified>
</cp:coreProperties>
</file>